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theme/themeOverride4.xml" ContentType="application/vnd.openxmlformats-officedocument.themeOverride+xml"/>
  <Override PartName="/xl/charts/chart8.xml" ContentType="application/vnd.openxmlformats-officedocument.drawingml.chart+xml"/>
  <Override PartName="/xl/theme/themeOverride5.xml" ContentType="application/vnd.openxmlformats-officedocument.themeOverride+xml"/>
  <Override PartName="/xl/charts/chart9.xml" ContentType="application/vnd.openxmlformats-officedocument.drawingml.chart+xml"/>
  <Override PartName="/xl/theme/themeOverride6.xml" ContentType="application/vnd.openxmlformats-officedocument.themeOverride+xml"/>
  <Override PartName="/xl/charts/chart10.xml" ContentType="application/vnd.openxmlformats-officedocument.drawingml.chart+xml"/>
  <Override PartName="/xl/theme/themeOverride7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1.xml" ContentType="application/vnd.openxmlformats-officedocument.drawingml.chart+xml"/>
  <Override PartName="/xl/theme/themeOverride8.xml" ContentType="application/vnd.openxmlformats-officedocument.themeOverride+xml"/>
  <Override PartName="/xl/charts/chart12.xml" ContentType="application/vnd.openxmlformats-officedocument.drawingml.chart+xml"/>
  <Override PartName="/xl/theme/themeOverride9.xml" ContentType="application/vnd.openxmlformats-officedocument.themeOverride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5.xml" ContentType="application/vnd.openxmlformats-officedocument.drawingml.chart+xml"/>
  <Override PartName="/xl/theme/themeOverride10.xml" ContentType="application/vnd.openxmlformats-officedocument.themeOverrid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a47f0c1f3f8b00b/Desktop/John Innes/Futureproof/Technical/Pavel Modelling/"/>
    </mc:Choice>
  </mc:AlternateContent>
  <xr:revisionPtr revIDLastSave="7" documentId="8_{F44F36E5-A470-4732-8845-1BE53ECDA70C}" xr6:coauthVersionLast="47" xr6:coauthVersionMax="47" xr10:uidLastSave="{7D5CD623-8CD4-4456-922C-AC4F9DE16563}"/>
  <bookViews>
    <workbookView xWindow="-98" yWindow="-98" windowWidth="24496" windowHeight="15675" xr2:uid="{2B6F7F2B-56FC-4109-A92C-79CA0C68544A}"/>
  </bookViews>
  <sheets>
    <sheet name="MainSingleEPM" sheetId="1" r:id="rId1"/>
    <sheet name="SingleEPM_OtherAccounts" sheetId="3" r:id="rId2"/>
    <sheet name="Portfolio" sheetId="2" r:id="rId3"/>
  </sheets>
  <functionGroups builtInGroupCount="19"/>
  <definedNames>
    <definedName name="AnnuityMaturity">MainSingleEPM!$B$14</definedName>
    <definedName name="AnnuityPayment">MainSingleEPM!$B$12</definedName>
    <definedName name="Brownian_expectedreturn">MainSingleEPM!$E$33</definedName>
    <definedName name="Brownian_meanrevspeed">MainSingleEPM!$E$34</definedName>
    <definedName name="Brownian_vol">MainSingleEPM!$E$35</definedName>
    <definedName name="calctime">MainSingleEPM!$I$3</definedName>
    <definedName name="CashRateCorr">MainSingleEPM!$E$23</definedName>
    <definedName name="CashRateMeanRevLevel">MainSingleEPM!$E$20</definedName>
    <definedName name="CashRateMeanRevSpeed">MainSingleEPM!$E$21</definedName>
    <definedName name="CashRateType">MainSingleEPM!$E$15</definedName>
    <definedName name="CashRateVol">MainSingleEPM!$E$22</definedName>
    <definedName name="CDF_output">MainSingleEPM!$Y$40</definedName>
    <definedName name="EPMmaturity">MainSingleEPM!$B$11</definedName>
    <definedName name="FixedCashRate">MainSingleEPM!$E$17</definedName>
    <definedName name="FixedInvestmentReturn">MainSingleEPM!$E$28</definedName>
    <definedName name="FPmargin">MainSingleEPM!$E$7</definedName>
    <definedName name="HedgeCap">MainSingleEPM!$B$26</definedName>
    <definedName name="HedgeFloor">MainSingleEPM!$B$27</definedName>
    <definedName name="HedgingCosts">MainSingleEPM!$B$30</definedName>
    <definedName name="HedgingFee">MainSingleEPM!$E$6</definedName>
    <definedName name="HistogramOutput">MainSingleEPM!$V$40</definedName>
    <definedName name="HolidayEntryLevel">MainSingleEPM!$B$18</definedName>
    <definedName name="HolidayExitLevel">MainSingleEPM!$B$19</definedName>
    <definedName name="HolidayRepaymentLevel">MainSingleEPM!$B$20</definedName>
    <definedName name="HomeValue">MainSingleEPM!$B$4</definedName>
    <definedName name="InitialLoan">MainSingleEPM!$B$9</definedName>
    <definedName name="insurance">MainSingleEPM!$L$3</definedName>
    <definedName name="InvestmentReturnHardcode">MainSingleEPM!$A$63</definedName>
    <definedName name="InvestmentReturnType">MainSingleEPM!$E$26</definedName>
    <definedName name="LMItopCoverLimitPct">MainSingleEPM!$U$3</definedName>
    <definedName name="LMItopcoverQuantileLevel">MainSingleEPM!$E$10</definedName>
    <definedName name="LMIupfrontInsurance">MainSingleEPM!$E$9</definedName>
    <definedName name="LoanType">MainSingleEPM!$B$10</definedName>
    <definedName name="LVR">MainSingleEPM!$B$5</definedName>
    <definedName name="MaxLoan">MainSingleEPM!$B$6</definedName>
    <definedName name="MCoutput">MainSingleEPM!$A$66</definedName>
    <definedName name="MCoutput_FPmargin">SingleEPM_OtherAccounts!$A$282</definedName>
    <definedName name="MCoutput_funderreceived">SingleEPM_OtherAccounts!$A$76</definedName>
    <definedName name="MCoutput_holidays">MainSingleEPM!$A$275</definedName>
    <definedName name="MCoutput_investmentaccount">MainSingleEPM!$A$378</definedName>
    <definedName name="MCoutput_lenderreceived">SingleEPM_OtherAccounts!$A$179</definedName>
    <definedName name="MCoutput_surplusdeficit">MainSingleEPM!$A$171</definedName>
    <definedName name="nEPMannual">Portfolio!$D$5</definedName>
    <definedName name="Nsim">MainSingleEPM!$B$23</definedName>
    <definedName name="output">MainSingleEPM!$H$5</definedName>
    <definedName name="output_expectedpath">MainSingleEPM!$H$24</definedName>
    <definedName name="output_FPmarginreceived">SingleEPM_OtherAccounts!$A$57</definedName>
    <definedName name="output_FPsurplusShareReceived">SingleEPM_OtherAccounts!$A$66</definedName>
    <definedName name="output_funderProfitreceived">SingleEPM_OtherAccounts!$A$39</definedName>
    <definedName name="output_funderreceived">SingleEPM_OtherAccounts!$A$30</definedName>
    <definedName name="output_holidayrepayment">MainSingleEPM!$H$19</definedName>
    <definedName name="output_holidays">MainSingleEPM!$H$14</definedName>
    <definedName name="output_investmentaccount">SingleEPM_OtherAccounts!$A$21</definedName>
    <definedName name="output_lenderreceived">SingleEPM_OtherAccounts!$A$48</definedName>
    <definedName name="portfolio_calctime">Portfolio!$I$2</definedName>
    <definedName name="portfolio_investmentaccount_output">Portfolio!$H$17</definedName>
    <definedName name="Portfolio_InvestmentReturnHardcode">Portfolio!$F$74</definedName>
    <definedName name="portfolio_output">Portfolio!$H$4</definedName>
    <definedName name="Portfolio_sim_balance">Portfolio!$F$184</definedName>
    <definedName name="Portfolio_sim_investmentaccount">Portfolio!$F$288</definedName>
    <definedName name="Portfolio_SP500_MCoutput">Portfolio!$F$77</definedName>
    <definedName name="PortfolioInput">Portfolio!$A$6</definedName>
    <definedName name="PortfolioProgressPct">Portfolio!$F$10</definedName>
    <definedName name="profitshareYears">MainSingleEPM!$B$34</definedName>
    <definedName name="profittakenPct">MainSingleEPM!$B$35</definedName>
    <definedName name="progressPct">MainSingleEPM!$I$1</definedName>
    <definedName name="RetailMargin">MainSingleEPM!$E$5</definedName>
    <definedName name="StochCashRate_initial">MainSingleEPM!$E$19</definedName>
    <definedName name="StochReturnMean">MainSingleEPM!$E$30</definedName>
    <definedName name="StochReturnVol">MainSingleEPM!$E$31</definedName>
    <definedName name="UpfrontReInsurance">MainSingleEPM!$E$11</definedName>
    <definedName name="WholesaleMargin">MainSingleEPM!$E$4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1" l="1"/>
  <c r="P3" i="1"/>
  <c r="B6" i="1" l="1"/>
  <c r="U3" i="1" l="1"/>
  <c r="X3" i="1"/>
  <c r="O3" i="1"/>
  <c r="Q3" i="1"/>
  <c r="B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tc={300030E2-BF98-4F7B-BEEB-DEF0A3ECBB9C}</author>
    <author>tc={B5E6BEE1-2066-463A-9615-A8C72FD2A75F}</author>
    <author>tc={0B9B5481-663D-4A35-A47F-A6130AFAB7D5}</author>
    <author>tc={65E97BE3-5343-4DC9-90D5-1ED8128E2F6A}</author>
    <author>tc={8B049E61-2073-49EA-927F-B9E14B521786}</author>
    <author>tc={D460B9E4-6172-4482-B16E-00AD49CEA439}</author>
    <author>tc={88B5D41D-7412-4D72-9775-8EE5CF15EF17}</author>
    <author>tc={B9C2283F-EC6E-465E-B9BC-7746D6B3754C}</author>
    <author>tc={448C3ED3-822D-41C1-9BBE-16EC4BB1EA08}</author>
    <author>tc={E40DC040-2C50-4BF3-B5B4-BBDBE6EB0FF9}</author>
    <author>tc={A9DC341D-F999-4C0D-B37B-906D7D009968}</author>
    <author>tc={39CCD902-93F4-47E6-ACFA-ECCDD56982DE}</author>
    <author>tc={B8997F0D-4BE9-4CCC-90A2-73BF27E2AA2D}</author>
    <author>tc={8E1B70FC-159F-4FC7-81B7-378125B5DB2F}</author>
    <author>tc={0E5CAA58-769F-4A95-90A4-697C5F00343B}</author>
    <author>tc={A77E0491-A263-4FCA-9751-EA33C48EEC1C}</author>
    <author>tc={0F5DDEA4-CD85-4971-B107-A9FC9534E656}</author>
    <author>tc={D8748E0B-0B15-4E57-BF5F-0F4FDCE264F3}</author>
    <author>tc={AA51D8E7-1CDD-4753-BBC6-78EF29F151AD}</author>
    <author>tc={7A6B530C-7713-4B1D-AB26-176E833F7826}</author>
    <author>tc={E0412AA9-37FB-4483-B39F-7FA2D6406476}</author>
    <author>tc={D834B1DB-9490-4709-8237-32868CD5076D}</author>
    <author>tc={BFD4563A-87B1-4F6D-8ACC-B262B4E9E133}</author>
    <author>tc={FE298655-8FAA-4D8B-9B3C-BA5B2F8D71C1}</author>
    <author>tc={448BCCA8-92AB-43CB-BE4B-659FE2AFD86A}</author>
    <author>tc={EAE0D0E4-1D9F-4ED7-8E55-EF47543D69CA}</author>
  </authors>
  <commentList>
    <comment ref="Y1" authorId="0" shapeId="0" xr:uid="{300030E2-BF98-4F7B-BEEB-DEF0A3ECBB9C}">
      <text>
        <t>[Threaded comment]
Your version of Excel allows you to read this threaded comment; however, any edits to it will get removed if the file is opened in a newer version of Excel. Learn more: https://go.microsoft.com/fwlink/?linkid=870924
Comment:
    It is not used in portfolio calculations. It is returned here just for information what it could be if we apply reinsurance at single product level</t>
      </text>
    </comment>
    <comment ref="M2" authorId="1" shapeId="0" xr:uid="{B5E6BEE1-2066-463A-9615-A8C72FD2A75F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from expiry to today.
Returned as positive value.
This is assuming reinsurance pays for large losses</t>
      </text>
    </comment>
    <comment ref="N2" authorId="2" shapeId="0" xr:uid="{0B9B5481-663D-4A35-A47F-A6130AFAB7D5}">
      <text>
        <t>[Threaded comment]
Your version of Excel allows you to read this threaded comment; however, any edits to it will get removed if the file is opened in a newer version of Excel. Learn more: https://go.microsoft.com/fwlink/?linkid=870924
Comment:
    Monte Carlo numerical standard error due to finite number of trajectories. It will reduce as number of trajectories increases</t>
      </text>
    </comment>
    <comment ref="R2" authorId="3" shapeId="0" xr:uid="{65E97BE3-5343-4DC9-90D5-1ED8128E2F6A}">
      <text>
        <t>[Threaded comment]
Your version of Excel allows you to read this threaded comment; however, any edits to it will get removed if the file is opened in a newer version of Excel. Learn more: https://go.microsoft.com/fwlink/?linkid=870924
Comment:
    at expiry</t>
      </text>
    </comment>
    <comment ref="S2" authorId="4" shapeId="0" xr:uid="{8B049E61-2073-49EA-927F-B9E14B521786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expected deficit if deficit occurred, i.e. conditional on deficit occured</t>
      </text>
    </comment>
    <comment ref="T2" authorId="5" shapeId="0" xr:uid="{D460B9E4-6172-4482-B16E-00AD49CEA439}">
      <text>
        <t>[Threaded comment]
Your version of Excel allows you to read this threaded comment; however, any edits to it will get removed if the file is opened in a newer version of Excel. Learn more: https://go.microsoft.com/fwlink/?linkid=870924
Comment:
    Calculated as the worst deficit (10% quanitle) if deficit occurred (i.e. It is conditional on deficit occured). Also, it is a discounted amount</t>
      </text>
    </comment>
    <comment ref="U2" authorId="6" shapeId="0" xr:uid="{88B5D41D-7412-4D72-9775-8EE5CF15EF17}">
      <text>
        <t>[Threaded comment]
Your version of Excel allows you to read this threaded comment; however, any edits to it will get removed if the file is opened in a newer version of Excel. Learn more: https://go.microsoft.com/fwlink/?linkid=870924
Comment:
    It is used as input for portfolio reinsurance calculations</t>
      </text>
    </comment>
    <comment ref="V2" authorId="7" shapeId="0" xr:uid="{B9C2283F-EC6E-465E-B9BC-7746D6B3754C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</t>
      </text>
    </comment>
    <comment ref="D10" authorId="8" shapeId="0" xr:uid="{448C3ED3-822D-41C1-9BBE-16EC4BB1EA08}">
      <text>
        <t>[Threaded comment]
Your version of Excel allows you to read this threaded comment; however, any edits to it will get removed if the file is opened in a newer version of Excel. Learn more: https://go.microsoft.com/fwlink/?linkid=870924
Comment:
    Quantile level of losses (given that claim occured) at expiry used as top cover limit</t>
      </text>
    </comment>
    <comment ref="A18" authorId="9" shapeId="0" xr:uid="{E40DC040-2C50-4BF3-B5B4-BBDBE6EB0FF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Threshold of initial investment account </t>
      </text>
    </comment>
    <comment ref="A19" authorId="10" shapeId="0" xr:uid="{A9DC341D-F999-4C0D-B37B-906D7D00996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Threshold of initial investment account </t>
      </text>
    </comment>
    <comment ref="B20" authorId="11" shapeId="0" xr:uid="{39CCD902-93F4-47E6-ACFA-ECCDD56982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used at the moment</t>
      </text>
    </comment>
    <comment ref="D20" authorId="12" shapeId="0" xr:uid="{B8997F0D-4BE9-4CCC-90A2-73BF27E2AA2D}">
      <text>
        <t>[Threaded comment]
Your version of Excel allows you to read this threaded comment; however, any edits to it will get removed if the file is opened in a newer version of Excel. Learn more: https://go.microsoft.com/fwlink/?linkid=870924
Comment:
    Also used for discounting calculations from maturity till today for insurance premiums</t>
      </text>
    </comment>
    <comment ref="D23" authorId="13" shapeId="0" xr:uid="{8E1B70FC-159F-4FC7-81B7-378125B5DB2F}">
      <text>
        <t>[Threaded comment]
Your version of Excel allows you to read this threaded comment; however, any edits to it will get removed if the file is opened in a newer version of Excel. Learn more: https://go.microsoft.com/fwlink/?linkid=870924
Comment:
    Correlation between cash rate and S&amp;P500 stochastic movements
Reply:
    This positive correlation is by reference to long time horizons (the last 30 years) using quarterly S&amp;P return data and 3-month T-bills as a proxy for the cash rate,</t>
      </text>
    </comment>
    <comment ref="I23" authorId="14" shapeId="0" xr:uid="{0E5CAA58-769F-4A95-90A4-697C5F00343B}">
      <text>
        <t>[Threaded comment]
Your version of Excel allows you to read this threaded comment; however, any edits to it will get removed if the file is opened in a newer version of Excel. Learn more: https://go.microsoft.com/fwlink/?linkid=870924
Comment:
    It is a trajectory of accounts when underlying stochastic factors (cash rate and S&amp;P500) move according to their time evolution stochastic equations with zero mean random disturbances set to zero.</t>
      </text>
    </comment>
    <comment ref="E28" authorId="15" shapeId="0" xr:uid="{A77E0491-A263-4FCA-9751-EA33C48EEC1C}">
      <text>
        <t>[Threaded comment]
Your version of Excel allows you to read this threaded comment; however, any edits to it will get removed if the file is opened in a newer version of Excel. Learn more: https://go.microsoft.com/fwlink/?linkid=870924
Comment:
    Index total return over most recent 30 years (no hedging)</t>
      </text>
    </comment>
    <comment ref="A29" authorId="16" shapeId="0" xr:uid="{0F5DDEA4-CD85-4971-B107-A9FC9534E656}">
      <text>
        <t>[Threaded comment]
Your version of Excel allows you to read this threaded comment; however, any edits to it will get removed if the file is opened in a newer version of Excel. Learn more: https://go.microsoft.com/fwlink/?linkid=870924
Comment:
    “Calculated” means it is calculated along simulated trajectory for each year. “Given” means the cost entered on input is used for each year along simulated trajectory</t>
      </text>
    </comment>
    <comment ref="E29" authorId="17" shapeId="0" xr:uid="{D8748E0B-0B15-4E57-BF5F-0F4FDCE264F3}">
      <text>
        <t>[Threaded comment]
Your version of Excel allows you to read this threaded comment; however, any edits to it will get removed if the file is opened in a newer version of Excel. Learn more: https://go.microsoft.com/fwlink/?linkid=870924
Comment:
    Geometric Brownian motion as used in Black-Scholes model</t>
      </text>
    </comment>
    <comment ref="A30" authorId="18" shapeId="0" xr:uid="{AA51D8E7-1CDD-4753-BBC6-78EF29F151A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Collar option (long in put and shot in call)
Reply:
    The average, expected cost of hedging the risk (i,e. the fair cost)
</t>
      </text>
    </comment>
    <comment ref="A31" authorId="19" shapeId="0" xr:uid="{7A6B530C-7713-4B1D-AB26-176E833F782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Collar option (long in put and shot in call), price for today
Reply:
    The conservative, worst-case-aware cost that keeps the provider solvent (i.e. what must be reserved after prudent risk buffer added to the average to reflect uncertainty, tail-risk and capital protection). </t>
      </text>
    </comment>
    <comment ref="B31" authorId="20" shapeId="0" xr:uid="{E0412AA9-37FB-4483-B39F-7FA2D6406476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calculated using Black-Scholes formula</t>
      </text>
    </comment>
    <comment ref="E31" authorId="21" shapeId="0" xr:uid="{D834B1DB-9490-4709-8237-32868CD5076D}">
      <text>
        <t>[Threaded comment]
Your version of Excel allows you to read this threaded comment; however, any edits to it will get removed if the file is opened in a newer version of Excel. Learn more: https://go.microsoft.com/fwlink/?linkid=870924
Comment:
    BlackRock forward looking index
volatility</t>
      </text>
    </comment>
    <comment ref="E32" authorId="22" shapeId="0" xr:uid="{BFD4563A-87B1-4F6D-8ACC-B262B4E9E133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 mean reverting process for S&amp;P500 at t+1 between expected S&amp;P500 and S&amp;P500 at time t</t>
      </text>
    </comment>
    <comment ref="E33" authorId="23" shapeId="0" xr:uid="{FE298655-8FAA-4D8B-9B3C-BA5B2F8D71C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Portfolio return after hedging
</t>
      </text>
    </comment>
    <comment ref="A35" authorId="24" shapeId="0" xr:uid="{448BCCA8-92AB-43CB-BE4B-659FE2AFD86A}">
      <text>
        <t>[Threaded comment]
Your version of Excel allows you to read this threaded comment; however, any edits to it will get removed if the file is opened in a newer version of Excel. Learn more: https://go.microsoft.com/fwlink/?linkid=870924
Comment:
    % of surplus taken from investment account</t>
      </text>
    </comment>
    <comment ref="E35" authorId="25" shapeId="0" xr:uid="{EAE0D0E4-1D9F-4ED7-8E55-EF47543D69CA}">
      <text>
        <t>[Threaded comment]
Your version of Excel allows you to read this threaded comment; however, any edits to it will get removed if the file is opened in a newer version of Excel. Learn more: https://go.microsoft.com/fwlink/?linkid=870924
Comment:
    BlackRock forward looking index volatility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tc={5E994F0A-EC6C-4E04-8EA8-C8187282538C}</author>
    <author>tc={8438A6EC-4747-45AD-8440-E72060F57EE3}</author>
    <author>tc={DD7FC62C-2C46-414D-A635-9D6DFECC8804}</author>
    <author>tc={D317ACBC-B06F-4436-9F70-838445E484B4}</author>
  </authors>
  <commentList>
    <comment ref="H5" authorId="0" shapeId="0" xr:uid="{5E994F0A-EC6C-4E04-8EA8-C8187282538C}">
      <text>
        <t>[Threaded comment]
Your version of Excel allows you to read this threaded comment; however, any edits to it will get removed if the file is opened in a newer version of Excel. Learn more: https://go.microsoft.com/fwlink/?linkid=870924
Comment:
    Discounted expected loss if claim occurred</t>
      </text>
    </comment>
    <comment ref="H6" authorId="1" shapeId="0" xr:uid="{8438A6EC-4747-45AD-8440-E72060F57EE3}">
      <text>
        <t>[Threaded comment]
Your version of Excel allows you to read this threaded comment; however, any edits to it will get removed if the file is opened in a newer version of Excel. Learn more: https://go.microsoft.com/fwlink/?linkid=870924
Comment:
    10% quantile of loss if claim occurred</t>
      </text>
    </comment>
    <comment ref="H7" authorId="2" shapeId="0" xr:uid="{DD7FC62C-2C46-414D-A635-9D6DFECC8804}">
      <text>
        <t>[Threaded comment]
Your version of Excel allows you to read this threaded comment; however, any edits to it will get removed if the file is opened in a newer version of Excel. Learn more: https://go.microsoft.com/fwlink/?linkid=870924
Comment:
    Probability of portfolio deficit accounting for LMI payment. Related to expiring contracts only</t>
      </text>
    </comment>
    <comment ref="H8" authorId="3" shapeId="0" xr:uid="{D317ACBC-B06F-4436-9F70-838445E484B4}">
      <text>
        <t>[Threaded comment]
Your version of Excel allows you to read this threaded comment; however, any edits to it will get removed if the file is opened in a newer version of Excel. Learn more: https://go.microsoft.com/fwlink/?linkid=870924
Comment:
    Reinsurance premium as percent of max loan per contract</t>
      </text>
    </comment>
  </commentList>
</comments>
</file>

<file path=xl/sharedStrings.xml><?xml version="1.0" encoding="utf-8"?>
<sst xmlns="http://schemas.openxmlformats.org/spreadsheetml/2006/main" count="3315" uniqueCount="191">
  <si>
    <t>Home Value</t>
  </si>
  <si>
    <t>LVR</t>
  </si>
  <si>
    <t>Max Loan</t>
  </si>
  <si>
    <t>Initial Loan</t>
  </si>
  <si>
    <t>Tenure of EPM (years)</t>
  </si>
  <si>
    <t>Annuity term (years)</t>
  </si>
  <si>
    <t>Annuity vs home value</t>
  </si>
  <si>
    <t>HOMEOWNER VARIABLES</t>
  </si>
  <si>
    <t>Wholesale Margin</t>
  </si>
  <si>
    <t>Retail Margin</t>
  </si>
  <si>
    <t>FP Margin</t>
  </si>
  <si>
    <t>Variable costs</t>
  </si>
  <si>
    <t>LMI Upfront Insurance</t>
  </si>
  <si>
    <t>value</t>
  </si>
  <si>
    <t>OUTPUT</t>
  </si>
  <si>
    <t xml:space="preserve">Hedge </t>
  </si>
  <si>
    <t>Cap</t>
  </si>
  <si>
    <t>Floor</t>
  </si>
  <si>
    <t>Annuity payment pa</t>
  </si>
  <si>
    <t>mean</t>
  </si>
  <si>
    <t>10% quantile</t>
  </si>
  <si>
    <t>90% quantile</t>
  </si>
  <si>
    <t>Nsim</t>
  </si>
  <si>
    <t>ncounts</t>
  </si>
  <si>
    <t>INPUT</t>
  </si>
  <si>
    <t>median</t>
  </si>
  <si>
    <t>prob of deficit</t>
  </si>
  <si>
    <t>fixed cash rate value</t>
  </si>
  <si>
    <t>stoch rate mean rev speed</t>
  </si>
  <si>
    <t>stoch rate mean rev level</t>
  </si>
  <si>
    <t>stoch rate vol</t>
  </si>
  <si>
    <t>fixed investment return</t>
  </si>
  <si>
    <t>stoch return mean</t>
  </si>
  <si>
    <t>stoch return vol</t>
  </si>
  <si>
    <t>stochastic return model (GBM)</t>
  </si>
  <si>
    <t>stochastic return model Brownian</t>
  </si>
  <si>
    <t>expected return</t>
  </si>
  <si>
    <t>mean rev speed</t>
  </si>
  <si>
    <t>volatility</t>
  </si>
  <si>
    <t>deterministic model</t>
  </si>
  <si>
    <t>calc time(sec)</t>
  </si>
  <si>
    <t>ETF investment return type</t>
  </si>
  <si>
    <t>Investment return model</t>
  </si>
  <si>
    <t>Cash Rate type</t>
  </si>
  <si>
    <t>Cash rate model</t>
  </si>
  <si>
    <t>determinsitic model</t>
  </si>
  <si>
    <t>stochastic model</t>
  </si>
  <si>
    <t>Costs</t>
  </si>
  <si>
    <t>isim\nt</t>
  </si>
  <si>
    <t>Initerest Holiday parameters</t>
  </si>
  <si>
    <t>threshold for entry</t>
  </si>
  <si>
    <t>threshold for exit</t>
  </si>
  <si>
    <t>threshold for repayment</t>
  </si>
  <si>
    <t>nt</t>
  </si>
  <si>
    <t>Hardcoded stoch return</t>
  </si>
  <si>
    <t>Loan type</t>
  </si>
  <si>
    <t>Input</t>
  </si>
  <si>
    <t>Stochastic</t>
  </si>
  <si>
    <t>1% quantile</t>
  </si>
  <si>
    <t>99% quantile</t>
  </si>
  <si>
    <t>cdf</t>
  </si>
  <si>
    <t>quantile</t>
  </si>
  <si>
    <t>stoch rate initial value</t>
  </si>
  <si>
    <t>index</t>
  </si>
  <si>
    <t>Principal+Interest</t>
  </si>
  <si>
    <t>Output for first 100 trajectories of S&amp;P500 starting from $100</t>
  </si>
  <si>
    <t>year</t>
  </si>
  <si>
    <t>contract maturity years</t>
  </si>
  <si>
    <t>% of contracts</t>
  </si>
  <si>
    <t>contract Start Date</t>
  </si>
  <si>
    <t>no. EPM products started annually</t>
  </si>
  <si>
    <t>tot no.contracts</t>
  </si>
  <si>
    <t>fair+loading</t>
  </si>
  <si>
    <t>expected trajectory</t>
  </si>
  <si>
    <t>balance</t>
  </si>
  <si>
    <t>SP500</t>
  </si>
  <si>
    <t>holiday count</t>
  </si>
  <si>
    <t>Input for Portfolio of EPM products started over time</t>
  </si>
  <si>
    <t>90% quantle</t>
  </si>
  <si>
    <t>insurance (present value)</t>
  </si>
  <si>
    <t>% of max loan</t>
  </si>
  <si>
    <t>fair premium</t>
  </si>
  <si>
    <t>Output for first 100 trajectories of surplus/deficit</t>
  </si>
  <si>
    <t>Investment account</t>
  </si>
  <si>
    <t>correl with S&amp;P500 return</t>
  </si>
  <si>
    <t>Output for first 100 trajectories of investment account</t>
  </si>
  <si>
    <t>balance CDF at maturity</t>
  </si>
  <si>
    <t>Histogram of balance at maturity</t>
  </si>
  <si>
    <t>portfolio investment account</t>
  </si>
  <si>
    <t>stderr</t>
  </si>
  <si>
    <t xml:space="preserve">Output for first 100 trajectories of funder account </t>
  </si>
  <si>
    <t>Holiday Repayment step</t>
  </si>
  <si>
    <t>Holiday Count</t>
  </si>
  <si>
    <t xml:space="preserve"> 0\ 0</t>
  </si>
  <si>
    <t xml:space="preserve"> 1\ 0</t>
  </si>
  <si>
    <t xml:space="preserve"> 2\ 0</t>
  </si>
  <si>
    <t xml:space="preserve"> 3\ 0</t>
  </si>
  <si>
    <t xml:space="preserve"> 4\ 0</t>
  </si>
  <si>
    <t xml:space="preserve"> 0\ 4</t>
  </si>
  <si>
    <t xml:space="preserve"> 0\ 3</t>
  </si>
  <si>
    <t xml:space="preserve"> 0\ 2</t>
  </si>
  <si>
    <t xml:space="preserve"> 0\ 1</t>
  </si>
  <si>
    <t xml:space="preserve"> 5\ 0</t>
  </si>
  <si>
    <t xml:space="preserve"> 6\ 0</t>
  </si>
  <si>
    <t xml:space="preserve"> 7\ 0</t>
  </si>
  <si>
    <t xml:space="preserve"> 0\ 7</t>
  </si>
  <si>
    <t xml:space="preserve"> 0\ 6</t>
  </si>
  <si>
    <t xml:space="preserve"> 0\ 5</t>
  </si>
  <si>
    <t>Output for first 100 trajectories of Holiday Count\Repayment Step</t>
  </si>
  <si>
    <t xml:space="preserve">Output for first 100 trajectories of Lender received (retailer NIM payment) </t>
  </si>
  <si>
    <t>Output for first 100 trajectories of FP maring received</t>
  </si>
  <si>
    <t>Funder profit share received</t>
  </si>
  <si>
    <t>FP margin received to be returned a spositive</t>
  </si>
  <si>
    <t>% of surplus taken</t>
  </si>
  <si>
    <t>profit share every K years (FP and Funder)</t>
  </si>
  <si>
    <t>not available</t>
  </si>
  <si>
    <t>K in years</t>
  </si>
  <si>
    <t>Funder received</t>
  </si>
  <si>
    <t>FP surplus share received</t>
  </si>
  <si>
    <t>Lender received (retailer NIM payment)</t>
  </si>
  <si>
    <t>Balance Surplus/Deficit</t>
  </si>
  <si>
    <t>portfolio balance sheet Surplus/Deficit</t>
  </si>
  <si>
    <t>expected loss</t>
  </si>
  <si>
    <t xml:space="preserve">worst case loss </t>
  </si>
  <si>
    <t>prob of claim</t>
  </si>
  <si>
    <t>Hedging program fee</t>
  </si>
  <si>
    <t>top cover limit</t>
  </si>
  <si>
    <t>LMI insurance</t>
  </si>
  <si>
    <t>top cover limit (quantile level)</t>
  </si>
  <si>
    <t>put-call  hedging cost (input)</t>
  </si>
  <si>
    <t>put-call  hedging cost (output)</t>
  </si>
  <si>
    <t>hedging cost calc type</t>
  </si>
  <si>
    <t>prop of claim</t>
  </si>
  <si>
    <t>number of simulated paths</t>
  </si>
  <si>
    <t>prob of portfolio deficit</t>
  </si>
  <si>
    <t>portfolio reinsurance fair premium</t>
  </si>
  <si>
    <t>% max loan maturing contracts</t>
  </si>
  <si>
    <t>tail risk insurance (single product)</t>
  </si>
  <si>
    <t>insurance for tail risk</t>
  </si>
  <si>
    <t>progress %</t>
  </si>
  <si>
    <t>cond. expected deficit</t>
  </si>
  <si>
    <t xml:space="preserve"> 8\ 0</t>
  </si>
  <si>
    <t xml:space="preserve"> 9\ 0</t>
  </si>
  <si>
    <t xml:space="preserve"> 0\ 9</t>
  </si>
  <si>
    <t xml:space="preserve"> 0\ 8</t>
  </si>
  <si>
    <t xml:space="preserve"> 10\ 0</t>
  </si>
  <si>
    <t xml:space="preserve"> 11\ 0</t>
  </si>
  <si>
    <t xml:space="preserve"> 0\ 11</t>
  </si>
  <si>
    <t xml:space="preserve"> 0\ 10</t>
  </si>
  <si>
    <t xml:space="preserve"> 12\ 0</t>
  </si>
  <si>
    <t xml:space="preserve"> 13\ 0</t>
  </si>
  <si>
    <t xml:space="preserve"> 14\ 0</t>
  </si>
  <si>
    <t xml:space="preserve"> 15\ 0</t>
  </si>
  <si>
    <t xml:space="preserve"> 16\ 0</t>
  </si>
  <si>
    <t xml:space="preserve"> 17\ 0</t>
  </si>
  <si>
    <t xml:space="preserve"> 18\ 0</t>
  </si>
  <si>
    <t xml:space="preserve"> 0\ 13</t>
  </si>
  <si>
    <t xml:space="preserve"> 0\ 12</t>
  </si>
  <si>
    <t xml:space="preserve"> 1\ 3</t>
  </si>
  <si>
    <t xml:space="preserve"> 2\ 2</t>
  </si>
  <si>
    <t xml:space="preserve"> 3\ 1</t>
  </si>
  <si>
    <t xml:space="preserve"> 1\ 5</t>
  </si>
  <si>
    <t xml:space="preserve"> 2\ 4</t>
  </si>
  <si>
    <t xml:space="preserve"> 3\ 3</t>
  </si>
  <si>
    <t xml:space="preserve"> 4\ 2</t>
  </si>
  <si>
    <t xml:space="preserve"> 5\ 1</t>
  </si>
  <si>
    <t xml:space="preserve"> 1\ 1</t>
  </si>
  <si>
    <t xml:space="preserve"> 19\ 0</t>
  </si>
  <si>
    <t xml:space="preserve"> 20\ 0</t>
  </si>
  <si>
    <t xml:space="preserve"> 0\ 14</t>
  </si>
  <si>
    <t xml:space="preserve"> 0\ 15</t>
  </si>
  <si>
    <t xml:space="preserve"> 1\ 2</t>
  </si>
  <si>
    <t xml:space="preserve"> 2\ 1</t>
  </si>
  <si>
    <t xml:space="preserve"> 1\ 7</t>
  </si>
  <si>
    <t xml:space="preserve"> 2\ 6</t>
  </si>
  <si>
    <t xml:space="preserve"> 3\ 5</t>
  </si>
  <si>
    <t xml:space="preserve"> 4\ 4</t>
  </si>
  <si>
    <t xml:space="preserve"> 5\ 3</t>
  </si>
  <si>
    <t xml:space="preserve"> 6\ 2</t>
  </si>
  <si>
    <t xml:space="preserve"> 1\ 4</t>
  </si>
  <si>
    <t xml:space="preserve"> 2\ 3</t>
  </si>
  <si>
    <t xml:space="preserve"> 3\ 2</t>
  </si>
  <si>
    <t xml:space="preserve"> 4\ 1</t>
  </si>
  <si>
    <t xml:space="preserve"> 0\ 16</t>
  </si>
  <si>
    <t xml:space="preserve"> 21\ 0</t>
  </si>
  <si>
    <t xml:space="preserve"> 0\ 17</t>
  </si>
  <si>
    <t xml:space="preserve"> 0\ 21</t>
  </si>
  <si>
    <t xml:space="preserve"> 0\ 20</t>
  </si>
  <si>
    <t xml:space="preserve"> 0\ 19</t>
  </si>
  <si>
    <t xml:space="preserve"> 0\ 18</t>
  </si>
  <si>
    <t>Calculated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</si>
</sst>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"/>
    <numFmt numFmtId="165" formatCode="&quot;$&quot;#,##0.00"/>
    <numFmt numFmtId="166" formatCode="0.0E+00"/>
    <numFmt numFmtId="167" formatCode="0.0"/>
    <numFmt numFmtId="168" formatCode="0.0%"/>
    <numFmt numFmtId="169" formatCode="&quot;$&quot;#,##0.0"/>
  </numFmts>
  <fonts count="2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  <charset val="204"/>
    </font>
    <font>
      <b/>
      <sz val="10"/>
      <color theme="1"/>
      <name val="Calibri"/>
      <family val="2"/>
      <charset val="204"/>
    </font>
    <font>
      <b/>
      <sz val="11"/>
      <color rgb="FFFF0000"/>
      <name val="Aptos Narrow"/>
      <family val="2"/>
      <scheme val="minor"/>
    </font>
    <font>
      <b/>
      <sz val="10"/>
      <color rgb="FFFF0000"/>
      <name val="Calibri"/>
      <family val="2"/>
      <charset val="204"/>
    </font>
    <font>
      <b/>
      <sz val="10"/>
      <color rgb="FFFF0000"/>
      <name val="Calibri"/>
      <family val="2"/>
    </font>
    <font>
      <b/>
      <sz val="10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sz val="11"/>
      <name val="Aptos Narrow"/>
      <family val="2"/>
      <scheme val="minor"/>
    </font>
    <font>
      <b/>
      <sz val="1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3"/>
      <color rgb="FFFF0000"/>
      <name val="Aptos Narrow"/>
      <family val="2"/>
      <scheme val="minor"/>
    </font>
    <font>
      <b/>
      <sz val="12"/>
      <color rgb="FF000000"/>
      <name val="Aptos Narrow"/>
      <family val="2"/>
    </font>
    <font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29">
    <xf numFmtId="0" fontId="0" fillId="0" borderId="0" xfId="0"/>
    <xf numFmtId="0" fontId="2" fillId="0" borderId="1" xfId="0" applyFont="1" applyBorder="1"/>
    <xf numFmtId="10" fontId="2" fillId="0" borderId="1" xfId="0" applyNumberFormat="1" applyFont="1" applyBorder="1"/>
    <xf numFmtId="0" fontId="0" fillId="0" borderId="1" xfId="0" applyBorder="1"/>
    <xf numFmtId="0" fontId="1" fillId="0" borderId="1" xfId="0" applyFont="1" applyBorder="1"/>
    <xf numFmtId="164" fontId="2" fillId="0" borderId="1" xfId="0" applyNumberFormat="1" applyFont="1" applyBorder="1"/>
    <xf numFmtId="164" fontId="0" fillId="0" borderId="1" xfId="0" applyNumberFormat="1" applyBorder="1"/>
    <xf numFmtId="10" fontId="0" fillId="0" borderId="1" xfId="0" applyNumberFormat="1" applyBorder="1"/>
    <xf numFmtId="164" fontId="2" fillId="2" borderId="1" xfId="0" applyNumberFormat="1" applyFont="1" applyFill="1" applyBorder="1"/>
    <xf numFmtId="0" fontId="1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10" fontId="4" fillId="0" borderId="1" xfId="0" applyNumberFormat="1" applyFont="1" applyBorder="1"/>
    <xf numFmtId="10" fontId="4" fillId="3" borderId="0" xfId="0" applyNumberFormat="1" applyFont="1" applyFill="1"/>
    <xf numFmtId="9" fontId="2" fillId="0" borderId="1" xfId="0" applyNumberFormat="1" applyFont="1" applyBorder="1"/>
    <xf numFmtId="166" fontId="0" fillId="0" borderId="1" xfId="0" applyNumberFormat="1" applyBorder="1"/>
    <xf numFmtId="9" fontId="0" fillId="0" borderId="1" xfId="0" applyNumberFormat="1" applyBorder="1"/>
    <xf numFmtId="167" fontId="0" fillId="0" borderId="1" xfId="0" applyNumberFormat="1" applyBorder="1"/>
    <xf numFmtId="0" fontId="7" fillId="0" borderId="2" xfId="0" applyFont="1" applyBorder="1"/>
    <xf numFmtId="0" fontId="0" fillId="0" borderId="3" xfId="0" applyBorder="1"/>
    <xf numFmtId="0" fontId="6" fillId="0" borderId="2" xfId="0" applyFont="1" applyBorder="1"/>
    <xf numFmtId="0" fontId="8" fillId="0" borderId="2" xfId="0" applyFont="1" applyBorder="1"/>
    <xf numFmtId="2" fontId="0" fillId="0" borderId="1" xfId="0" applyNumberFormat="1" applyBorder="1"/>
    <xf numFmtId="0" fontId="3" fillId="4" borderId="0" xfId="0" applyFont="1" applyFill="1"/>
    <xf numFmtId="0" fontId="1" fillId="4" borderId="0" xfId="0" applyFont="1" applyFill="1"/>
    <xf numFmtId="0" fontId="1" fillId="5" borderId="1" xfId="0" applyFont="1" applyFill="1" applyBorder="1"/>
    <xf numFmtId="0" fontId="0" fillId="5" borderId="1" xfId="0" applyFill="1" applyBorder="1"/>
    <xf numFmtId="0" fontId="6" fillId="0" borderId="1" xfId="0" applyFont="1" applyBorder="1"/>
    <xf numFmtId="0" fontId="6" fillId="0" borderId="0" xfId="0" applyFont="1"/>
    <xf numFmtId="10" fontId="0" fillId="0" borderId="0" xfId="0" applyNumberFormat="1"/>
    <xf numFmtId="0" fontId="0" fillId="5" borderId="4" xfId="0" applyFill="1" applyBorder="1"/>
    <xf numFmtId="168" fontId="4" fillId="0" borderId="1" xfId="0" applyNumberFormat="1" applyFont="1" applyBorder="1"/>
    <xf numFmtId="0" fontId="1" fillId="6" borderId="1" xfId="0" applyFont="1" applyFill="1" applyBorder="1"/>
    <xf numFmtId="0" fontId="0" fillId="6" borderId="0" xfId="0" applyFill="1"/>
    <xf numFmtId="0" fontId="1" fillId="6" borderId="0" xfId="0" applyFont="1" applyFill="1"/>
    <xf numFmtId="0" fontId="3" fillId="7" borderId="1" xfId="0" applyFont="1" applyFill="1" applyBorder="1"/>
    <xf numFmtId="0" fontId="1" fillId="7" borderId="1" xfId="0" applyFont="1" applyFill="1" applyBorder="1"/>
    <xf numFmtId="0" fontId="0" fillId="4" borderId="0" xfId="0" applyFill="1"/>
    <xf numFmtId="0" fontId="5" fillId="7" borderId="1" xfId="0" applyFont="1" applyFill="1" applyBorder="1"/>
    <xf numFmtId="0" fontId="1" fillId="8" borderId="1" xfId="0" applyFont="1" applyFill="1" applyBorder="1"/>
    <xf numFmtId="15" fontId="0" fillId="0" borderId="0" xfId="0" applyNumberFormat="1"/>
    <xf numFmtId="0" fontId="9" fillId="6" borderId="1" xfId="0" applyFont="1" applyFill="1" applyBorder="1"/>
    <xf numFmtId="169" fontId="0" fillId="0" borderId="0" xfId="0" applyNumberFormat="1"/>
    <xf numFmtId="0" fontId="1" fillId="8" borderId="5" xfId="0" applyFont="1" applyFill="1" applyBorder="1"/>
    <xf numFmtId="164" fontId="0" fillId="2" borderId="1" xfId="0" applyNumberFormat="1" applyFill="1" applyBorder="1"/>
    <xf numFmtId="0" fontId="3" fillId="2" borderId="1" xfId="0" applyFont="1" applyFill="1" applyBorder="1"/>
    <xf numFmtId="168" fontId="4" fillId="2" borderId="1" xfId="0" applyNumberFormat="1" applyFont="1" applyFill="1" applyBorder="1"/>
    <xf numFmtId="0" fontId="0" fillId="0" borderId="7" xfId="0" applyBorder="1"/>
    <xf numFmtId="15" fontId="0" fillId="0" borderId="8" xfId="0" applyNumberFormat="1" applyBorder="1"/>
    <xf numFmtId="0" fontId="0" fillId="0" borderId="8" xfId="0" applyBorder="1"/>
    <xf numFmtId="0" fontId="0" fillId="0" borderId="2" xfId="0" applyBorder="1"/>
    <xf numFmtId="0" fontId="0" fillId="0" borderId="10" xfId="0" applyBorder="1"/>
    <xf numFmtId="15" fontId="0" fillId="0" borderId="11" xfId="0" applyNumberFormat="1" applyBorder="1"/>
    <xf numFmtId="0" fontId="0" fillId="0" borderId="11" xfId="0" applyBorder="1"/>
    <xf numFmtId="0" fontId="10" fillId="5" borderId="1" xfId="0" applyFont="1" applyFill="1" applyBorder="1"/>
    <xf numFmtId="0" fontId="6" fillId="0" borderId="13" xfId="0" applyFont="1" applyBorder="1"/>
    <xf numFmtId="0" fontId="0" fillId="0" borderId="14" xfId="0" applyBorder="1"/>
    <xf numFmtId="0" fontId="0" fillId="0" borderId="4" xfId="0" applyBorder="1"/>
    <xf numFmtId="168" fontId="0" fillId="0" borderId="1" xfId="0" applyNumberFormat="1" applyBorder="1"/>
    <xf numFmtId="0" fontId="6" fillId="7" borderId="1" xfId="0" applyFont="1" applyFill="1" applyBorder="1"/>
    <xf numFmtId="0" fontId="6" fillId="7" borderId="0" xfId="0" applyFont="1" applyFill="1"/>
    <xf numFmtId="0" fontId="0" fillId="7" borderId="1" xfId="0" applyFill="1" applyBorder="1"/>
    <xf numFmtId="3" fontId="0" fillId="0" borderId="0" xfId="0" applyNumberFormat="1"/>
    <xf numFmtId="3" fontId="0" fillId="0" borderId="1" xfId="0" applyNumberFormat="1" applyBorder="1"/>
    <xf numFmtId="0" fontId="1" fillId="8" borderId="6" xfId="0" applyFont="1" applyFill="1" applyBorder="1"/>
    <xf numFmtId="0" fontId="9" fillId="8" borderId="1" xfId="0" applyFont="1" applyFill="1" applyBorder="1"/>
    <xf numFmtId="0" fontId="1" fillId="8" borderId="15" xfId="0" applyFont="1" applyFill="1" applyBorder="1"/>
    <xf numFmtId="0" fontId="1" fillId="8" borderId="1" xfId="0" applyFont="1" applyFill="1" applyBorder="1" applyAlignment="1">
      <alignment horizontal="left"/>
    </xf>
    <xf numFmtId="0" fontId="1" fillId="4" borderId="13" xfId="0" applyFont="1" applyFill="1" applyBorder="1"/>
    <xf numFmtId="0" fontId="0" fillId="4" borderId="4" xfId="0" applyFill="1" applyBorder="1"/>
    <xf numFmtId="0" fontId="1" fillId="4" borderId="1" xfId="0" applyFont="1" applyFill="1" applyBorder="1"/>
    <xf numFmtId="2" fontId="9" fillId="0" borderId="5" xfId="0" applyNumberFormat="1" applyFont="1" applyBorder="1"/>
    <xf numFmtId="2" fontId="9" fillId="0" borderId="1" xfId="0" applyNumberFormat="1" applyFont="1" applyBorder="1"/>
    <xf numFmtId="164" fontId="11" fillId="0" borderId="1" xfId="0" applyNumberFormat="1" applyFont="1" applyBorder="1"/>
    <xf numFmtId="0" fontId="11" fillId="0" borderId="1" xfId="0" applyFont="1" applyBorder="1"/>
    <xf numFmtId="0" fontId="1" fillId="4" borderId="7" xfId="0" applyFont="1" applyFill="1" applyBorder="1"/>
    <xf numFmtId="0" fontId="0" fillId="4" borderId="9" xfId="0" applyFill="1" applyBorder="1"/>
    <xf numFmtId="0" fontId="11" fillId="5" borderId="1" xfId="0" applyFont="1" applyFill="1" applyBorder="1"/>
    <xf numFmtId="164" fontId="12" fillId="0" borderId="0" xfId="0" applyNumberFormat="1" applyFont="1"/>
    <xf numFmtId="164" fontId="12" fillId="0" borderId="1" xfId="0" applyNumberFormat="1" applyFont="1" applyBorder="1"/>
    <xf numFmtId="165" fontId="12" fillId="0" borderId="0" xfId="0" applyNumberFormat="1" applyFont="1"/>
    <xf numFmtId="0" fontId="12" fillId="5" borderId="4" xfId="0" applyFont="1" applyFill="1" applyBorder="1"/>
    <xf numFmtId="0" fontId="12" fillId="5" borderId="1" xfId="0" applyFont="1" applyFill="1" applyBorder="1"/>
    <xf numFmtId="0" fontId="10" fillId="0" borderId="0" xfId="0" applyFont="1"/>
    <xf numFmtId="0" fontId="12" fillId="0" borderId="1" xfId="0" applyFont="1" applyBorder="1"/>
    <xf numFmtId="2" fontId="10" fillId="0" borderId="1" xfId="0" applyNumberFormat="1" applyFont="1" applyBorder="1"/>
    <xf numFmtId="2" fontId="10" fillId="0" borderId="5" xfId="0" applyNumberFormat="1" applyFont="1" applyBorder="1"/>
    <xf numFmtId="164" fontId="12" fillId="0" borderId="6" xfId="0" applyNumberFormat="1" applyFont="1" applyBorder="1"/>
    <xf numFmtId="0" fontId="1" fillId="8" borderId="0" xfId="0" applyFont="1" applyFill="1"/>
    <xf numFmtId="0" fontId="1" fillId="8" borderId="13" xfId="0" applyFont="1" applyFill="1" applyBorder="1"/>
    <xf numFmtId="2" fontId="1" fillId="4" borderId="14" xfId="0" applyNumberFormat="1" applyFont="1" applyFill="1" applyBorder="1"/>
    <xf numFmtId="2" fontId="1" fillId="0" borderId="14" xfId="0" applyNumberFormat="1" applyFont="1" applyBorder="1"/>
    <xf numFmtId="0" fontId="12" fillId="4" borderId="1" xfId="0" applyFont="1" applyFill="1" applyBorder="1"/>
    <xf numFmtId="0" fontId="12" fillId="0" borderId="0" xfId="0" applyFont="1"/>
    <xf numFmtId="10" fontId="12" fillId="0" borderId="0" xfId="0" applyNumberFormat="1" applyFont="1"/>
    <xf numFmtId="0" fontId="12" fillId="0" borderId="8" xfId="0" applyFont="1" applyBorder="1"/>
    <xf numFmtId="0" fontId="12" fillId="0" borderId="9" xfId="0" applyFont="1" applyBorder="1"/>
    <xf numFmtId="0" fontId="12" fillId="0" borderId="10" xfId="0" applyFont="1" applyBorder="1"/>
    <xf numFmtId="0" fontId="12" fillId="0" borderId="11" xfId="0" applyFont="1" applyBorder="1"/>
    <xf numFmtId="10" fontId="12" fillId="0" borderId="11" xfId="0" applyNumberFormat="1" applyFont="1" applyBorder="1"/>
    <xf numFmtId="0" fontId="9" fillId="6" borderId="5" xfId="0" applyFont="1" applyFill="1" applyBorder="1"/>
    <xf numFmtId="0" fontId="9" fillId="6" borderId="15" xfId="0" applyFont="1" applyFill="1" applyBorder="1"/>
    <xf numFmtId="0" fontId="13" fillId="7" borderId="1" xfId="0" applyFont="1" applyFill="1" applyBorder="1"/>
    <xf numFmtId="10" fontId="14" fillId="0" borderId="1" xfId="0" applyNumberFormat="1" applyFont="1" applyBorder="1"/>
    <xf numFmtId="10" fontId="15" fillId="0" borderId="1" xfId="0" applyNumberFormat="1" applyFont="1" applyBorder="1"/>
    <xf numFmtId="0" fontId="1" fillId="8" borderId="14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4" xfId="0" applyFill="1" applyBorder="1"/>
    <xf numFmtId="9" fontId="4" fillId="0" borderId="1" xfId="0" applyNumberFormat="1" applyFont="1" applyBorder="1"/>
    <xf numFmtId="0" fontId="16" fillId="2" borderId="1" xfId="0" applyFont="1" applyFill="1" applyBorder="1"/>
    <xf numFmtId="168" fontId="15" fillId="2" borderId="1" xfId="0" applyNumberFormat="1" applyFont="1" applyFill="1" applyBorder="1"/>
    <xf numFmtId="10" fontId="10" fillId="0" borderId="5" xfId="0" applyNumberFormat="1" applyFont="1" applyBorder="1"/>
    <xf numFmtId="10" fontId="10" fillId="0" borderId="1" xfId="0" applyNumberFormat="1" applyFont="1" applyBorder="1"/>
    <xf numFmtId="10" fontId="12" fillId="0" borderId="1" xfId="0" applyNumberFormat="1" applyFont="1" applyBorder="1"/>
    <xf numFmtId="0" fontId="1" fillId="7" borderId="13" xfId="0" applyFont="1" applyFill="1" applyBorder="1"/>
    <xf numFmtId="0" fontId="1" fillId="7" borderId="14" xfId="0" applyFont="1" applyFill="1" applyBorder="1"/>
    <xf numFmtId="0" fontId="0" fillId="7" borderId="4" xfId="0" applyFill="1" applyBorder="1"/>
    <xf numFmtId="0" fontId="9" fillId="7" borderId="1" xfId="0" applyFont="1" applyFill="1" applyBorder="1"/>
    <xf numFmtId="164" fontId="0" fillId="7" borderId="1" xfId="0" applyNumberFormat="1" applyFill="1" applyBorder="1"/>
    <xf numFmtId="10" fontId="0" fillId="7" borderId="1" xfId="0" applyNumberFormat="1" applyFill="1" applyBorder="1"/>
    <xf numFmtId="168" fontId="18" fillId="7" borderId="1" xfId="0" applyNumberFormat="1" applyFont="1" applyFill="1" applyBorder="1" applyAlignment="1">
      <alignment horizontal="center"/>
    </xf>
    <xf numFmtId="0" fontId="19" fillId="7" borderId="1" xfId="0" applyFont="1" applyFill="1" applyBorder="1"/>
    <xf numFmtId="0" fontId="17" fillId="0" borderId="0" xfId="0" applyFont="1"/>
    <xf numFmtId="168" fontId="6" fillId="7" borderId="1" xfId="0" applyNumberFormat="1" applyFont="1" applyFill="1" applyBorder="1" applyAlignment="1">
      <alignment horizontal="center"/>
    </xf>
    <xf numFmtId="0" fontId="10" fillId="8" borderId="1" xfId="0" applyFont="1" applyFill="1" applyBorder="1"/>
    <xf numFmtId="10" fontId="21" fillId="0" borderId="1" xfId="0" applyNumberFormat="1" applyFont="1" applyBorder="1"/>
    <xf numFmtId="168" fontId="0" fillId="0" borderId="3" xfId="0" applyNumberFormat="1" applyBorder="1"/>
    <xf numFmtId="168" fontId="0" fillId="0" borderId="12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000" b="1">
                <a:solidFill>
                  <a:sysClr val="windowText" lastClr="000000"/>
                </a:solidFill>
              </a:rPr>
              <a:t>histogram</a:t>
            </a:r>
            <a:r>
              <a:rPr lang="en-AU" sz="1000" b="1" baseline="0">
                <a:solidFill>
                  <a:sysClr val="windowText" lastClr="000000"/>
                </a:solidFill>
              </a:rPr>
              <a:t> for surplus/deficit at maturity</a:t>
            </a:r>
            <a:endParaRPr lang="en-AU" sz="1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cat>
            <c:numRef>
              <c:f>MainSingleEPM!$V$41:$V$50</c:f>
              <c:numCache>
                <c:formatCode>"$"#,##0</c:formatCode>
                <c:ptCount val="10"/>
                <c:pt idx="0">
                  <c:v>-975562.59792798175</c:v>
                </c:pt>
                <c:pt idx="1">
                  <c:v>2746249.7208219813</c:v>
                </c:pt>
                <c:pt idx="2">
                  <c:v>6468062.0395719437</c:v>
                </c:pt>
                <c:pt idx="3">
                  <c:v>10189874.358321907</c:v>
                </c:pt>
                <c:pt idx="4">
                  <c:v>13911686.677071869</c:v>
                </c:pt>
                <c:pt idx="5">
                  <c:v>17633498.995821834</c:v>
                </c:pt>
                <c:pt idx="6">
                  <c:v>21355311.314571794</c:v>
                </c:pt>
                <c:pt idx="7">
                  <c:v>25077123.633321758</c:v>
                </c:pt>
                <c:pt idx="8">
                  <c:v>28798935.952071723</c:v>
                </c:pt>
                <c:pt idx="9">
                  <c:v>32520748.270821683</c:v>
                </c:pt>
              </c:numCache>
            </c:numRef>
          </c:cat>
          <c:val>
            <c:numRef>
              <c:f>MainSingleEPM!$W$41:$W$50</c:f>
              <c:numCache>
                <c:formatCode>General</c:formatCode>
                <c:ptCount val="10"/>
                <c:pt idx="0">
                  <c:v>288</c:v>
                </c:pt>
                <c:pt idx="1">
                  <c:v>428</c:v>
                </c:pt>
                <c:pt idx="2">
                  <c:v>170</c:v>
                </c:pt>
                <c:pt idx="3">
                  <c:v>73</c:v>
                </c:pt>
                <c:pt idx="4">
                  <c:v>20</c:v>
                </c:pt>
                <c:pt idx="5">
                  <c:v>8</c:v>
                </c:pt>
                <c:pt idx="6">
                  <c:v>7</c:v>
                </c:pt>
                <c:pt idx="7">
                  <c:v>3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A8-4346-A0FB-B006BEFEB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5843311"/>
        <c:axId val="1985844271"/>
      </c:barChart>
      <c:catAx>
        <c:axId val="1985843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844271"/>
        <c:crosses val="autoZero"/>
        <c:auto val="1"/>
        <c:lblAlgn val="ctr"/>
        <c:lblOffset val="100"/>
        <c:noMultiLvlLbl val="0"/>
      </c:catAx>
      <c:valAx>
        <c:axId val="198584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843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S&amp;P500</a:t>
            </a:r>
            <a:r>
              <a:rPr lang="en-AU" b="1" baseline="0"/>
              <a:t>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MainSingleEPM!$B$67:$AF$67</c:f>
              <c:numCache>
                <c:formatCode>"$"#,##0.00</c:formatCode>
                <c:ptCount val="31"/>
                <c:pt idx="0">
                  <c:v>100</c:v>
                </c:pt>
                <c:pt idx="1">
                  <c:v>82.071215364961844</c:v>
                </c:pt>
                <c:pt idx="2">
                  <c:v>94.453304854511259</c:v>
                </c:pt>
                <c:pt idx="3">
                  <c:v>111.20054084456707</c:v>
                </c:pt>
                <c:pt idx="4">
                  <c:v>153.36479132460536</c:v>
                </c:pt>
                <c:pt idx="5">
                  <c:v>202.90508411712543</c:v>
                </c:pt>
                <c:pt idx="6">
                  <c:v>214.54998906917356</c:v>
                </c:pt>
                <c:pt idx="7">
                  <c:v>293.04301421766115</c:v>
                </c:pt>
                <c:pt idx="8">
                  <c:v>354.78915100429379</c:v>
                </c:pt>
                <c:pt idx="9">
                  <c:v>302.11633939986035</c:v>
                </c:pt>
                <c:pt idx="10">
                  <c:v>298.51979369241127</c:v>
                </c:pt>
                <c:pt idx="11">
                  <c:v>339.62990353178645</c:v>
                </c:pt>
                <c:pt idx="12">
                  <c:v>484.55234924558619</c:v>
                </c:pt>
                <c:pt idx="13">
                  <c:v>544.87860373651665</c:v>
                </c:pt>
                <c:pt idx="14">
                  <c:v>699.90655329073672</c:v>
                </c:pt>
                <c:pt idx="15">
                  <c:v>799.35841068501031</c:v>
                </c:pt>
                <c:pt idx="16">
                  <c:v>993.89699644531447</c:v>
                </c:pt>
                <c:pt idx="17">
                  <c:v>1078.8218189371973</c:v>
                </c:pt>
                <c:pt idx="18">
                  <c:v>1100.2419859356207</c:v>
                </c:pt>
                <c:pt idx="19">
                  <c:v>1049.1684263933894</c:v>
                </c:pt>
                <c:pt idx="20">
                  <c:v>1317.0554742749573</c:v>
                </c:pt>
                <c:pt idx="21">
                  <c:v>1528.9246316891024</c:v>
                </c:pt>
                <c:pt idx="22">
                  <c:v>1693.6032672363203</c:v>
                </c:pt>
                <c:pt idx="23">
                  <c:v>2212.6252865952379</c:v>
                </c:pt>
                <c:pt idx="24">
                  <c:v>2076.463679170171</c:v>
                </c:pt>
                <c:pt idx="25">
                  <c:v>2554.7531824121788</c:v>
                </c:pt>
                <c:pt idx="26">
                  <c:v>2988.222579311348</c:v>
                </c:pt>
                <c:pt idx="27">
                  <c:v>2624.3777789399192</c:v>
                </c:pt>
                <c:pt idx="28">
                  <c:v>2820.8068574448967</c:v>
                </c:pt>
                <c:pt idx="29">
                  <c:v>2545.0361941823544</c:v>
                </c:pt>
                <c:pt idx="30">
                  <c:v>2528.1705291165886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04-4809-B8ED-FE0684151830}"/>
            </c:ext>
          </c:extLst>
        </c:ser>
        <c:ser>
          <c:idx val="1"/>
          <c:order val="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MainSingleEPM!$B$68:$AF$68</c:f>
              <c:numCache>
                <c:formatCode>"$"#,##0.00</c:formatCode>
                <c:ptCount val="31"/>
                <c:pt idx="0">
                  <c:v>100</c:v>
                </c:pt>
                <c:pt idx="1">
                  <c:v>121.75049074687799</c:v>
                </c:pt>
                <c:pt idx="2">
                  <c:v>131.3137088565168</c:v>
                </c:pt>
                <c:pt idx="3">
                  <c:v>138.8630804600044</c:v>
                </c:pt>
                <c:pt idx="4">
                  <c:v>160.54328634955314</c:v>
                </c:pt>
                <c:pt idx="5">
                  <c:v>172.41398095167656</c:v>
                </c:pt>
                <c:pt idx="6">
                  <c:v>211.9117781982298</c:v>
                </c:pt>
                <c:pt idx="7">
                  <c:v>265.01701469435852</c:v>
                </c:pt>
                <c:pt idx="8">
                  <c:v>310.21353564473395</c:v>
                </c:pt>
                <c:pt idx="9">
                  <c:v>358.78660183398227</c:v>
                </c:pt>
                <c:pt idx="10">
                  <c:v>401.37551518315723</c:v>
                </c:pt>
                <c:pt idx="11">
                  <c:v>444.33678288350626</c:v>
                </c:pt>
                <c:pt idx="12">
                  <c:v>524.04327504537753</c:v>
                </c:pt>
                <c:pt idx="13">
                  <c:v>675.96370035541213</c:v>
                </c:pt>
                <c:pt idx="14">
                  <c:v>605.66829271921915</c:v>
                </c:pt>
                <c:pt idx="15">
                  <c:v>551.09676055239845</c:v>
                </c:pt>
                <c:pt idx="16">
                  <c:v>648.05630905851876</c:v>
                </c:pt>
                <c:pt idx="17">
                  <c:v>684.67565929599459</c:v>
                </c:pt>
                <c:pt idx="18">
                  <c:v>778.52448966284157</c:v>
                </c:pt>
                <c:pt idx="19">
                  <c:v>851.56217615894832</c:v>
                </c:pt>
                <c:pt idx="20">
                  <c:v>1124.6301790591688</c:v>
                </c:pt>
                <c:pt idx="21">
                  <c:v>1315.6262389321744</c:v>
                </c:pt>
                <c:pt idx="22">
                  <c:v>1420.9636968737268</c:v>
                </c:pt>
                <c:pt idx="23">
                  <c:v>1417.7933002158402</c:v>
                </c:pt>
                <c:pt idx="24">
                  <c:v>1557.7774483853791</c:v>
                </c:pt>
                <c:pt idx="25">
                  <c:v>2057.2125025441874</c:v>
                </c:pt>
                <c:pt idx="26">
                  <c:v>2046.3509917284023</c:v>
                </c:pt>
                <c:pt idx="27">
                  <c:v>2247.0207034572318</c:v>
                </c:pt>
                <c:pt idx="28">
                  <c:v>2637.2650083587646</c:v>
                </c:pt>
                <c:pt idx="29">
                  <c:v>2475.0321253082034</c:v>
                </c:pt>
                <c:pt idx="30">
                  <c:v>2618.8637573188162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04-4809-B8ED-FE0684151830}"/>
            </c:ext>
          </c:extLst>
        </c:ser>
        <c:ser>
          <c:idx val="2"/>
          <c:order val="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MainSingleEPM!$B$69:$AF$69</c:f>
              <c:numCache>
                <c:formatCode>"$"#,##0.00</c:formatCode>
                <c:ptCount val="31"/>
                <c:pt idx="0">
                  <c:v>100</c:v>
                </c:pt>
                <c:pt idx="1">
                  <c:v>107.56987607083697</c:v>
                </c:pt>
                <c:pt idx="2">
                  <c:v>125.9986077127073</c:v>
                </c:pt>
                <c:pt idx="3">
                  <c:v>130.35292941672654</c:v>
                </c:pt>
                <c:pt idx="4">
                  <c:v>135.93105720829502</c:v>
                </c:pt>
                <c:pt idx="5">
                  <c:v>162.37544970553481</c:v>
                </c:pt>
                <c:pt idx="6">
                  <c:v>182.42748195424119</c:v>
                </c:pt>
                <c:pt idx="7">
                  <c:v>211.23532077710297</c:v>
                </c:pt>
                <c:pt idx="8">
                  <c:v>255.08128987187629</c:v>
                </c:pt>
                <c:pt idx="9">
                  <c:v>238.27398550506601</c:v>
                </c:pt>
                <c:pt idx="10">
                  <c:v>217.44342044086065</c:v>
                </c:pt>
                <c:pt idx="11">
                  <c:v>178.18748213814874</c:v>
                </c:pt>
                <c:pt idx="12">
                  <c:v>176.08788169933831</c:v>
                </c:pt>
                <c:pt idx="13">
                  <c:v>216.82978470951792</c:v>
                </c:pt>
                <c:pt idx="14">
                  <c:v>243.79849845398317</c:v>
                </c:pt>
                <c:pt idx="15">
                  <c:v>269.32271384863594</c:v>
                </c:pt>
                <c:pt idx="16">
                  <c:v>297.43357942571629</c:v>
                </c:pt>
                <c:pt idx="17">
                  <c:v>308.79467561730195</c:v>
                </c:pt>
                <c:pt idx="18">
                  <c:v>245.82485093659025</c:v>
                </c:pt>
                <c:pt idx="19">
                  <c:v>253.95077346818428</c:v>
                </c:pt>
                <c:pt idx="20">
                  <c:v>275.85390956268708</c:v>
                </c:pt>
                <c:pt idx="21">
                  <c:v>241.46206678542012</c:v>
                </c:pt>
                <c:pt idx="22">
                  <c:v>269.1022411070083</c:v>
                </c:pt>
                <c:pt idx="23">
                  <c:v>316.38771344521268</c:v>
                </c:pt>
                <c:pt idx="24">
                  <c:v>378.89698985560381</c:v>
                </c:pt>
                <c:pt idx="25">
                  <c:v>410.97529553507786</c:v>
                </c:pt>
                <c:pt idx="26">
                  <c:v>523.61677289845272</c:v>
                </c:pt>
                <c:pt idx="27">
                  <c:v>592.6878314697168</c:v>
                </c:pt>
                <c:pt idx="28">
                  <c:v>539.62922760547838</c:v>
                </c:pt>
                <c:pt idx="29">
                  <c:v>655.80747483922369</c:v>
                </c:pt>
                <c:pt idx="30">
                  <c:v>788.55449204992271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04-4809-B8ED-FE0684151830}"/>
            </c:ext>
          </c:extLst>
        </c:ser>
        <c:ser>
          <c:idx val="3"/>
          <c:order val="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MainSingleEPM!$B$70:$AF$70</c:f>
              <c:numCache>
                <c:formatCode>"$"#,##0.00</c:formatCode>
                <c:ptCount val="31"/>
                <c:pt idx="0">
                  <c:v>100</c:v>
                </c:pt>
                <c:pt idx="1">
                  <c:v>125.91729082142254</c:v>
                </c:pt>
                <c:pt idx="2">
                  <c:v>169.472072029576</c:v>
                </c:pt>
                <c:pt idx="3">
                  <c:v>179.48861384355098</c:v>
                </c:pt>
                <c:pt idx="4">
                  <c:v>218.28161034103823</c:v>
                </c:pt>
                <c:pt idx="5">
                  <c:v>304.16972342774727</c:v>
                </c:pt>
                <c:pt idx="6">
                  <c:v>357.62430492760006</c:v>
                </c:pt>
                <c:pt idx="7">
                  <c:v>384.35930400782695</c:v>
                </c:pt>
                <c:pt idx="8">
                  <c:v>481.71363027458722</c:v>
                </c:pt>
                <c:pt idx="9">
                  <c:v>434.91794899678075</c:v>
                </c:pt>
                <c:pt idx="10">
                  <c:v>380.32901425433965</c:v>
                </c:pt>
                <c:pt idx="11">
                  <c:v>390.17205100182554</c:v>
                </c:pt>
                <c:pt idx="12">
                  <c:v>406.15492861733082</c:v>
                </c:pt>
                <c:pt idx="13">
                  <c:v>447.04258566476159</c:v>
                </c:pt>
                <c:pt idx="14">
                  <c:v>411.10380203787099</c:v>
                </c:pt>
                <c:pt idx="15">
                  <c:v>473.95395793016468</c:v>
                </c:pt>
                <c:pt idx="16">
                  <c:v>643.69898488242916</c:v>
                </c:pt>
                <c:pt idx="17">
                  <c:v>753.17579297006671</c:v>
                </c:pt>
                <c:pt idx="18">
                  <c:v>754.11636971072414</c:v>
                </c:pt>
                <c:pt idx="19">
                  <c:v>904.62495917754632</c:v>
                </c:pt>
                <c:pt idx="20">
                  <c:v>1022.6671568852289</c:v>
                </c:pt>
                <c:pt idx="21">
                  <c:v>1118.4572140215016</c:v>
                </c:pt>
                <c:pt idx="22">
                  <c:v>1204.7620546131407</c:v>
                </c:pt>
                <c:pt idx="23">
                  <c:v>1318.4271880509821</c:v>
                </c:pt>
                <c:pt idx="24">
                  <c:v>1851.0501594180389</c:v>
                </c:pt>
                <c:pt idx="25">
                  <c:v>1847.3766851477546</c:v>
                </c:pt>
                <c:pt idx="26">
                  <c:v>1986.0802234637522</c:v>
                </c:pt>
                <c:pt idx="27">
                  <c:v>2120.2269294666748</c:v>
                </c:pt>
                <c:pt idx="28">
                  <c:v>2298.4175658855788</c:v>
                </c:pt>
                <c:pt idx="29">
                  <c:v>2579.5512636236645</c:v>
                </c:pt>
                <c:pt idx="30">
                  <c:v>2958.9122957542409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04-4809-B8ED-FE0684151830}"/>
            </c:ext>
          </c:extLst>
        </c:ser>
        <c:ser>
          <c:idx val="4"/>
          <c:order val="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MainSingleEPM!$B$71:$AF$71</c:f>
              <c:numCache>
                <c:formatCode>"$"#,##0.00</c:formatCode>
                <c:ptCount val="31"/>
                <c:pt idx="0">
                  <c:v>100</c:v>
                </c:pt>
                <c:pt idx="1">
                  <c:v>119.88732362493786</c:v>
                </c:pt>
                <c:pt idx="2">
                  <c:v>127.31636910975645</c:v>
                </c:pt>
                <c:pt idx="3">
                  <c:v>146.93419301914901</c:v>
                </c:pt>
                <c:pt idx="4">
                  <c:v>160.69342296527469</c:v>
                </c:pt>
                <c:pt idx="5">
                  <c:v>183.64266075882932</c:v>
                </c:pt>
                <c:pt idx="6">
                  <c:v>203.11437114756353</c:v>
                </c:pt>
                <c:pt idx="7">
                  <c:v>249.93244259292689</c:v>
                </c:pt>
                <c:pt idx="8">
                  <c:v>292.31790352025297</c:v>
                </c:pt>
                <c:pt idx="9">
                  <c:v>314.70874825811177</c:v>
                </c:pt>
                <c:pt idx="10">
                  <c:v>293.22555795716312</c:v>
                </c:pt>
                <c:pt idx="11">
                  <c:v>312.38260325039772</c:v>
                </c:pt>
                <c:pt idx="12">
                  <c:v>381.06193301715371</c:v>
                </c:pt>
                <c:pt idx="13">
                  <c:v>356.0135643495035</c:v>
                </c:pt>
                <c:pt idx="14">
                  <c:v>410.25304111364102</c:v>
                </c:pt>
                <c:pt idx="15">
                  <c:v>552.33716317015183</c:v>
                </c:pt>
                <c:pt idx="16">
                  <c:v>552.53995390257683</c:v>
                </c:pt>
                <c:pt idx="17">
                  <c:v>532.04094924418803</c:v>
                </c:pt>
                <c:pt idx="18">
                  <c:v>646.38870415304928</c:v>
                </c:pt>
                <c:pt idx="19">
                  <c:v>580.58030551129627</c:v>
                </c:pt>
                <c:pt idx="20">
                  <c:v>578.80893932380582</c:v>
                </c:pt>
                <c:pt idx="21">
                  <c:v>613.34990897300497</c:v>
                </c:pt>
                <c:pt idx="22">
                  <c:v>742.70988746315243</c:v>
                </c:pt>
                <c:pt idx="23">
                  <c:v>892.92619646867706</c:v>
                </c:pt>
                <c:pt idx="24">
                  <c:v>1052.942744743704</c:v>
                </c:pt>
                <c:pt idx="25">
                  <c:v>920.82202148898489</c:v>
                </c:pt>
                <c:pt idx="26">
                  <c:v>842.44004015577241</c:v>
                </c:pt>
                <c:pt idx="27">
                  <c:v>1032.3999766807399</c:v>
                </c:pt>
                <c:pt idx="28">
                  <c:v>1001.6585104242052</c:v>
                </c:pt>
                <c:pt idx="29">
                  <c:v>1161.172649616004</c:v>
                </c:pt>
                <c:pt idx="30">
                  <c:v>1252.7688599635901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04-4809-B8ED-FE0684151830}"/>
            </c:ext>
          </c:extLst>
        </c:ser>
        <c:ser>
          <c:idx val="5"/>
          <c:order val="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MainSingleEPM!$B$72:$AF$72</c:f>
              <c:numCache>
                <c:formatCode>"$"#,##0.00</c:formatCode>
                <c:ptCount val="31"/>
                <c:pt idx="0">
                  <c:v>100</c:v>
                </c:pt>
                <c:pt idx="1">
                  <c:v>139.9822075843974</c:v>
                </c:pt>
                <c:pt idx="2">
                  <c:v>154.68415706042344</c:v>
                </c:pt>
                <c:pt idx="3">
                  <c:v>166.94040380944546</c:v>
                </c:pt>
                <c:pt idx="4">
                  <c:v>176.55055667009984</c:v>
                </c:pt>
                <c:pt idx="5">
                  <c:v>226.1735765732474</c:v>
                </c:pt>
                <c:pt idx="6">
                  <c:v>248.69479848597828</c:v>
                </c:pt>
                <c:pt idx="7">
                  <c:v>230.30915208928732</c:v>
                </c:pt>
                <c:pt idx="8">
                  <c:v>257.08744901424461</c:v>
                </c:pt>
                <c:pt idx="9">
                  <c:v>257.47586027869818</c:v>
                </c:pt>
                <c:pt idx="10">
                  <c:v>262.81041937826461</c:v>
                </c:pt>
                <c:pt idx="11">
                  <c:v>342.47011540205796</c:v>
                </c:pt>
                <c:pt idx="12">
                  <c:v>302.49362690338938</c:v>
                </c:pt>
                <c:pt idx="13">
                  <c:v>407.7919417136448</c:v>
                </c:pt>
                <c:pt idx="14">
                  <c:v>389.99252347514096</c:v>
                </c:pt>
                <c:pt idx="15">
                  <c:v>389.21674900783472</c:v>
                </c:pt>
                <c:pt idx="16">
                  <c:v>462.50569716005248</c:v>
                </c:pt>
                <c:pt idx="17">
                  <c:v>428.84320435469073</c:v>
                </c:pt>
                <c:pt idx="18">
                  <c:v>439.0404597053024</c:v>
                </c:pt>
                <c:pt idx="19">
                  <c:v>531.08442983280202</c:v>
                </c:pt>
                <c:pt idx="20">
                  <c:v>607.22325993713662</c:v>
                </c:pt>
                <c:pt idx="21">
                  <c:v>647.92365636425222</c:v>
                </c:pt>
                <c:pt idx="22">
                  <c:v>741.11124535340264</c:v>
                </c:pt>
                <c:pt idx="23">
                  <c:v>869.93280209042371</c:v>
                </c:pt>
                <c:pt idx="24">
                  <c:v>1201.8659165873541</c:v>
                </c:pt>
                <c:pt idx="25">
                  <c:v>1804.6124985215431</c:v>
                </c:pt>
                <c:pt idx="26">
                  <c:v>1946.8241807086147</c:v>
                </c:pt>
                <c:pt idx="27">
                  <c:v>2093.2560854355593</c:v>
                </c:pt>
                <c:pt idx="28">
                  <c:v>2450.0601600511245</c:v>
                </c:pt>
                <c:pt idx="29">
                  <c:v>2045.9138250363417</c:v>
                </c:pt>
                <c:pt idx="30">
                  <c:v>2604.0041506864432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04-4809-B8ED-FE0684151830}"/>
            </c:ext>
          </c:extLst>
        </c:ser>
        <c:ser>
          <c:idx val="6"/>
          <c:order val="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MainSingleEPM!$B$73:$AF$73</c:f>
              <c:numCache>
                <c:formatCode>"$"#,##0.00</c:formatCode>
                <c:ptCount val="31"/>
                <c:pt idx="0">
                  <c:v>100</c:v>
                </c:pt>
                <c:pt idx="1">
                  <c:v>150.89027442800725</c:v>
                </c:pt>
                <c:pt idx="2">
                  <c:v>174.52704660299975</c:v>
                </c:pt>
                <c:pt idx="3">
                  <c:v>168.88473301302699</c:v>
                </c:pt>
                <c:pt idx="4">
                  <c:v>200.68770105669603</c:v>
                </c:pt>
                <c:pt idx="5">
                  <c:v>223.5619729004251</c:v>
                </c:pt>
                <c:pt idx="6">
                  <c:v>276.54882966797624</c:v>
                </c:pt>
                <c:pt idx="7">
                  <c:v>353.39691956966897</c:v>
                </c:pt>
                <c:pt idx="8">
                  <c:v>386.28390072380751</c:v>
                </c:pt>
                <c:pt idx="9">
                  <c:v>367.15908282032109</c:v>
                </c:pt>
                <c:pt idx="10">
                  <c:v>377.90865303605642</c:v>
                </c:pt>
                <c:pt idx="11">
                  <c:v>428.21892629511819</c:v>
                </c:pt>
                <c:pt idx="12">
                  <c:v>556.17276085984429</c:v>
                </c:pt>
                <c:pt idx="13">
                  <c:v>496.90679530739709</c:v>
                </c:pt>
                <c:pt idx="14">
                  <c:v>508.48241986111827</c:v>
                </c:pt>
                <c:pt idx="15">
                  <c:v>515.66934691573056</c:v>
                </c:pt>
                <c:pt idx="16">
                  <c:v>607.00579554803835</c:v>
                </c:pt>
                <c:pt idx="17">
                  <c:v>718.09406568718623</c:v>
                </c:pt>
                <c:pt idx="18">
                  <c:v>883.41569476251948</c:v>
                </c:pt>
                <c:pt idx="19">
                  <c:v>1008.8846630262251</c:v>
                </c:pt>
                <c:pt idx="20">
                  <c:v>1169.4472743860163</c:v>
                </c:pt>
                <c:pt idx="21">
                  <c:v>1366.3231701278314</c:v>
                </c:pt>
                <c:pt idx="22">
                  <c:v>1424.955173838076</c:v>
                </c:pt>
                <c:pt idx="23">
                  <c:v>1277.9874048049487</c:v>
                </c:pt>
                <c:pt idx="24">
                  <c:v>1606.6245548952729</c:v>
                </c:pt>
                <c:pt idx="25">
                  <c:v>1380.4611247240177</c:v>
                </c:pt>
                <c:pt idx="26">
                  <c:v>1710.0770391198328</c:v>
                </c:pt>
                <c:pt idx="27">
                  <c:v>1850.3637230212366</c:v>
                </c:pt>
                <c:pt idx="28">
                  <c:v>1490.7171774633341</c:v>
                </c:pt>
                <c:pt idx="29">
                  <c:v>1928.2403858729467</c:v>
                </c:pt>
                <c:pt idx="30">
                  <c:v>2091.2650011334244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04-4809-B8ED-FE0684151830}"/>
            </c:ext>
          </c:extLst>
        </c:ser>
        <c:ser>
          <c:idx val="7"/>
          <c:order val="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MainSingleEPM!$B$74:$AF$74</c:f>
              <c:numCache>
                <c:formatCode>"$"#,##0.00</c:formatCode>
                <c:ptCount val="31"/>
                <c:pt idx="0">
                  <c:v>100</c:v>
                </c:pt>
                <c:pt idx="1">
                  <c:v>100.06570226745978</c:v>
                </c:pt>
                <c:pt idx="2">
                  <c:v>108.56383598005903</c:v>
                </c:pt>
                <c:pt idx="3">
                  <c:v>95.018528433787836</c:v>
                </c:pt>
                <c:pt idx="4">
                  <c:v>106.12315553389443</c:v>
                </c:pt>
                <c:pt idx="5">
                  <c:v>120.94611970514036</c:v>
                </c:pt>
                <c:pt idx="6">
                  <c:v>133.4323623293779</c:v>
                </c:pt>
                <c:pt idx="7">
                  <c:v>159.08500945233766</c:v>
                </c:pt>
                <c:pt idx="8">
                  <c:v>169.55784273919647</c:v>
                </c:pt>
                <c:pt idx="9">
                  <c:v>208.95073915249546</c:v>
                </c:pt>
                <c:pt idx="10">
                  <c:v>251.24919546719809</c:v>
                </c:pt>
                <c:pt idx="11">
                  <c:v>293.37668042012706</c:v>
                </c:pt>
                <c:pt idx="12">
                  <c:v>364.70224520038016</c:v>
                </c:pt>
                <c:pt idx="13">
                  <c:v>407.9538744430327</c:v>
                </c:pt>
                <c:pt idx="14">
                  <c:v>505.7406954188607</c:v>
                </c:pt>
                <c:pt idx="15">
                  <c:v>632.06417900797419</c:v>
                </c:pt>
                <c:pt idx="16">
                  <c:v>699.68197532872648</c:v>
                </c:pt>
                <c:pt idx="17">
                  <c:v>819.38224025701038</c:v>
                </c:pt>
                <c:pt idx="18">
                  <c:v>883.5343586979518</c:v>
                </c:pt>
                <c:pt idx="19">
                  <c:v>1016.3593346853955</c:v>
                </c:pt>
                <c:pt idx="20">
                  <c:v>963.55632481754481</c:v>
                </c:pt>
                <c:pt idx="21">
                  <c:v>1218.0466037377139</c:v>
                </c:pt>
                <c:pt idx="22">
                  <c:v>1592.7814607087978</c:v>
                </c:pt>
                <c:pt idx="23">
                  <c:v>1512.7167911641955</c:v>
                </c:pt>
                <c:pt idx="24">
                  <c:v>1782.1855036090699</c:v>
                </c:pt>
                <c:pt idx="25">
                  <c:v>1858.2663964026794</c:v>
                </c:pt>
                <c:pt idx="26">
                  <c:v>2226.9859054086942</c:v>
                </c:pt>
                <c:pt idx="27">
                  <c:v>2064.2473513657437</c:v>
                </c:pt>
                <c:pt idx="28">
                  <c:v>2069.7945737801183</c:v>
                </c:pt>
                <c:pt idx="29">
                  <c:v>2175.2719807770422</c:v>
                </c:pt>
                <c:pt idx="30">
                  <c:v>2639.7277901536063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04-4809-B8ED-FE0684151830}"/>
            </c:ext>
          </c:extLst>
        </c:ser>
        <c:ser>
          <c:idx val="8"/>
          <c:order val="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MainSingleEPM!$B$75:$AF$75</c:f>
              <c:numCache>
                <c:formatCode>"$"#,##0.00</c:formatCode>
                <c:ptCount val="31"/>
                <c:pt idx="0">
                  <c:v>100</c:v>
                </c:pt>
                <c:pt idx="1">
                  <c:v>116.90242231034233</c:v>
                </c:pt>
                <c:pt idx="2">
                  <c:v>121.82461886707789</c:v>
                </c:pt>
                <c:pt idx="3">
                  <c:v>162.25401980318884</c:v>
                </c:pt>
                <c:pt idx="4">
                  <c:v>149.7110876689618</c:v>
                </c:pt>
                <c:pt idx="5">
                  <c:v>162.52034993229395</c:v>
                </c:pt>
                <c:pt idx="6">
                  <c:v>197.62705320105815</c:v>
                </c:pt>
                <c:pt idx="7">
                  <c:v>213.89641632893503</c:v>
                </c:pt>
                <c:pt idx="8">
                  <c:v>216.18685655900759</c:v>
                </c:pt>
                <c:pt idx="9">
                  <c:v>281.05852251016114</c:v>
                </c:pt>
                <c:pt idx="10">
                  <c:v>329.61058927723872</c:v>
                </c:pt>
                <c:pt idx="11">
                  <c:v>403.48221220346437</c:v>
                </c:pt>
                <c:pt idx="12">
                  <c:v>426.1633394684572</c:v>
                </c:pt>
                <c:pt idx="13">
                  <c:v>394.04034661354922</c:v>
                </c:pt>
                <c:pt idx="14">
                  <c:v>427.24944598056521</c:v>
                </c:pt>
                <c:pt idx="15">
                  <c:v>514.04686348154132</c:v>
                </c:pt>
                <c:pt idx="16">
                  <c:v>496.1344905922557</c:v>
                </c:pt>
                <c:pt idx="17">
                  <c:v>487.28563066149701</c:v>
                </c:pt>
                <c:pt idx="18">
                  <c:v>635.97776229963608</c:v>
                </c:pt>
                <c:pt idx="19">
                  <c:v>650.32372374373733</c:v>
                </c:pt>
                <c:pt idx="20">
                  <c:v>734.38398397690446</c:v>
                </c:pt>
                <c:pt idx="21">
                  <c:v>757.60760627956404</c:v>
                </c:pt>
                <c:pt idx="22">
                  <c:v>823.88425991486281</c:v>
                </c:pt>
                <c:pt idx="23">
                  <c:v>1060.0991651937782</c:v>
                </c:pt>
                <c:pt idx="24">
                  <c:v>1283.1322476278763</c:v>
                </c:pt>
                <c:pt idx="25">
                  <c:v>1254.3426444990519</c:v>
                </c:pt>
                <c:pt idx="26">
                  <c:v>1136.158686666321</c:v>
                </c:pt>
                <c:pt idx="27">
                  <c:v>1458.9875242036671</c:v>
                </c:pt>
                <c:pt idx="28">
                  <c:v>1409.3424052790299</c:v>
                </c:pt>
                <c:pt idx="29">
                  <c:v>1672.4993049238678</c:v>
                </c:pt>
                <c:pt idx="30">
                  <c:v>2004.9674199879926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04-4809-B8ED-FE0684151830}"/>
            </c:ext>
          </c:extLst>
        </c:ser>
        <c:ser>
          <c:idx val="9"/>
          <c:order val="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MainSingleEPM!$B$76:$AF$76</c:f>
              <c:numCache>
                <c:formatCode>"$"#,##0.00</c:formatCode>
                <c:ptCount val="31"/>
                <c:pt idx="0">
                  <c:v>100</c:v>
                </c:pt>
                <c:pt idx="1">
                  <c:v>125.16862164326479</c:v>
                </c:pt>
                <c:pt idx="2">
                  <c:v>133.36131643307732</c:v>
                </c:pt>
                <c:pt idx="3">
                  <c:v>127.08621577224615</c:v>
                </c:pt>
                <c:pt idx="4">
                  <c:v>137.5659047268245</c:v>
                </c:pt>
                <c:pt idx="5">
                  <c:v>167.73607099065021</c:v>
                </c:pt>
                <c:pt idx="6">
                  <c:v>191.56786648380583</c:v>
                </c:pt>
                <c:pt idx="7">
                  <c:v>219.5654420840595</c:v>
                </c:pt>
                <c:pt idx="8">
                  <c:v>287.50293382560466</c:v>
                </c:pt>
                <c:pt idx="9">
                  <c:v>346.9903142141298</c:v>
                </c:pt>
                <c:pt idx="10">
                  <c:v>359.82383365362233</c:v>
                </c:pt>
                <c:pt idx="11">
                  <c:v>328.35220250061229</c:v>
                </c:pt>
                <c:pt idx="12">
                  <c:v>351.6760424176905</c:v>
                </c:pt>
                <c:pt idx="13">
                  <c:v>306.63937981003647</c:v>
                </c:pt>
                <c:pt idx="14">
                  <c:v>327.80948288366994</c:v>
                </c:pt>
                <c:pt idx="15">
                  <c:v>320.6142355020952</c:v>
                </c:pt>
                <c:pt idx="16">
                  <c:v>309.48533387183198</c:v>
                </c:pt>
                <c:pt idx="17">
                  <c:v>324.02453831877403</c:v>
                </c:pt>
                <c:pt idx="18">
                  <c:v>298.72084512117152</c:v>
                </c:pt>
                <c:pt idx="19">
                  <c:v>361.98096208063532</c:v>
                </c:pt>
                <c:pt idx="20">
                  <c:v>385.66391962198276</c:v>
                </c:pt>
                <c:pt idx="21">
                  <c:v>418.89318677545526</c:v>
                </c:pt>
                <c:pt idx="22">
                  <c:v>498.98944574934615</c:v>
                </c:pt>
                <c:pt idx="23">
                  <c:v>515.36767905856868</c:v>
                </c:pt>
                <c:pt idx="24">
                  <c:v>527.74845019912925</c:v>
                </c:pt>
                <c:pt idx="25">
                  <c:v>658.73946368894303</c:v>
                </c:pt>
                <c:pt idx="26">
                  <c:v>783.45099453994851</c:v>
                </c:pt>
                <c:pt idx="27">
                  <c:v>812.44637802724446</c:v>
                </c:pt>
                <c:pt idx="28">
                  <c:v>843.70419268459204</c:v>
                </c:pt>
                <c:pt idx="29">
                  <c:v>1064.3896321038831</c:v>
                </c:pt>
                <c:pt idx="30">
                  <c:v>1282.8848543853901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04-4809-B8ED-FE0684151830}"/>
            </c:ext>
          </c:extLst>
        </c:ser>
        <c:ser>
          <c:idx val="10"/>
          <c:order val="1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MainSingleEPM!$B$77:$AF$77</c:f>
              <c:numCache>
                <c:formatCode>"$"#,##0.00</c:formatCode>
                <c:ptCount val="31"/>
                <c:pt idx="0">
                  <c:v>100</c:v>
                </c:pt>
                <c:pt idx="1">
                  <c:v>102.99155866163304</c:v>
                </c:pt>
                <c:pt idx="2">
                  <c:v>112.41527724479376</c:v>
                </c:pt>
                <c:pt idx="3">
                  <c:v>148.88185906067812</c:v>
                </c:pt>
                <c:pt idx="4">
                  <c:v>155.6255504489821</c:v>
                </c:pt>
                <c:pt idx="5">
                  <c:v>174.39711431849156</c:v>
                </c:pt>
                <c:pt idx="6">
                  <c:v>190.63211309394271</c:v>
                </c:pt>
                <c:pt idx="7">
                  <c:v>211.55166271545679</c:v>
                </c:pt>
                <c:pt idx="8">
                  <c:v>234.15652336284603</c:v>
                </c:pt>
                <c:pt idx="9">
                  <c:v>226.21080210645164</c:v>
                </c:pt>
                <c:pt idx="10">
                  <c:v>229.38359460076569</c:v>
                </c:pt>
                <c:pt idx="11">
                  <c:v>281.85244623586209</c:v>
                </c:pt>
                <c:pt idx="12">
                  <c:v>298.19334631069199</c:v>
                </c:pt>
                <c:pt idx="13">
                  <c:v>371.18497788625501</c:v>
                </c:pt>
                <c:pt idx="14">
                  <c:v>426.94626441106709</c:v>
                </c:pt>
                <c:pt idx="15">
                  <c:v>418.86710803982191</c:v>
                </c:pt>
                <c:pt idx="16">
                  <c:v>458.0121526222012</c:v>
                </c:pt>
                <c:pt idx="17">
                  <c:v>551.22297511294562</c:v>
                </c:pt>
                <c:pt idx="18">
                  <c:v>541.99006287355542</c:v>
                </c:pt>
                <c:pt idx="19">
                  <c:v>603.6227593556622</c:v>
                </c:pt>
                <c:pt idx="20">
                  <c:v>831.80520813618136</c:v>
                </c:pt>
                <c:pt idx="21">
                  <c:v>981.04069293145096</c:v>
                </c:pt>
                <c:pt idx="22">
                  <c:v>829.57472378962382</c:v>
                </c:pt>
                <c:pt idx="23">
                  <c:v>924.42064049780083</c:v>
                </c:pt>
                <c:pt idx="24">
                  <c:v>1031.1877897223803</c:v>
                </c:pt>
                <c:pt idx="25">
                  <c:v>1223.3951469280769</c:v>
                </c:pt>
                <c:pt idx="26">
                  <c:v>1256.5732097327618</c:v>
                </c:pt>
                <c:pt idx="27">
                  <c:v>1536.9635695704317</c:v>
                </c:pt>
                <c:pt idx="28">
                  <c:v>1766.4403923816069</c:v>
                </c:pt>
                <c:pt idx="29">
                  <c:v>2069.8688185853648</c:v>
                </c:pt>
                <c:pt idx="30">
                  <c:v>2128.4263035367612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404-4809-B8ED-FE0684151830}"/>
            </c:ext>
          </c:extLst>
        </c:ser>
        <c:ser>
          <c:idx val="11"/>
          <c:order val="1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MainSingleEPM!$B$78:$AF$78</c:f>
              <c:numCache>
                <c:formatCode>"$"#,##0.00</c:formatCode>
                <c:ptCount val="31"/>
                <c:pt idx="0">
                  <c:v>100</c:v>
                </c:pt>
                <c:pt idx="1">
                  <c:v>110.4267223381771</c:v>
                </c:pt>
                <c:pt idx="2">
                  <c:v>134.32225169174794</c:v>
                </c:pt>
                <c:pt idx="3">
                  <c:v>131.58836512087498</c:v>
                </c:pt>
                <c:pt idx="4">
                  <c:v>153.61832829960832</c:v>
                </c:pt>
                <c:pt idx="5">
                  <c:v>157.97387102214384</c:v>
                </c:pt>
                <c:pt idx="6">
                  <c:v>172.18749001134378</c:v>
                </c:pt>
                <c:pt idx="7">
                  <c:v>147.47648683820574</c:v>
                </c:pt>
                <c:pt idx="8">
                  <c:v>170.37132634874382</c:v>
                </c:pt>
                <c:pt idx="9">
                  <c:v>154.58612427272044</c:v>
                </c:pt>
                <c:pt idx="10">
                  <c:v>140.98476984915428</c:v>
                </c:pt>
                <c:pt idx="11">
                  <c:v>146.89182500221392</c:v>
                </c:pt>
                <c:pt idx="12">
                  <c:v>161.35153056327528</c:v>
                </c:pt>
                <c:pt idx="13">
                  <c:v>158.75026426627849</c:v>
                </c:pt>
                <c:pt idx="14">
                  <c:v>166.62538482899373</c:v>
                </c:pt>
                <c:pt idx="15">
                  <c:v>164.03138911703863</c:v>
                </c:pt>
                <c:pt idx="16">
                  <c:v>190.50140615956062</c:v>
                </c:pt>
                <c:pt idx="17">
                  <c:v>221.36026205091406</c:v>
                </c:pt>
                <c:pt idx="18">
                  <c:v>213.11855721174248</c:v>
                </c:pt>
                <c:pt idx="19">
                  <c:v>213.32806213890305</c:v>
                </c:pt>
                <c:pt idx="20">
                  <c:v>259.56567152775943</c:v>
                </c:pt>
                <c:pt idx="21">
                  <c:v>244.75882595615045</c:v>
                </c:pt>
                <c:pt idx="22">
                  <c:v>225.94332796588614</c:v>
                </c:pt>
                <c:pt idx="23">
                  <c:v>229.48399441762302</c:v>
                </c:pt>
                <c:pt idx="24">
                  <c:v>222.38752215592683</c:v>
                </c:pt>
                <c:pt idx="25">
                  <c:v>226.22901808382247</c:v>
                </c:pt>
                <c:pt idx="26">
                  <c:v>224.02828618650412</c:v>
                </c:pt>
                <c:pt idx="27">
                  <c:v>236.81221440294962</c:v>
                </c:pt>
                <c:pt idx="28">
                  <c:v>213.40481589726306</c:v>
                </c:pt>
                <c:pt idx="29">
                  <c:v>223.79008969836795</c:v>
                </c:pt>
                <c:pt idx="30">
                  <c:v>248.71117919244384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404-4809-B8ED-FE0684151830}"/>
            </c:ext>
          </c:extLst>
        </c:ser>
        <c:ser>
          <c:idx val="12"/>
          <c:order val="1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MainSingleEPM!$B$79:$AF$79</c:f>
              <c:numCache>
                <c:formatCode>"$"#,##0.00</c:formatCode>
                <c:ptCount val="31"/>
                <c:pt idx="0">
                  <c:v>100</c:v>
                </c:pt>
                <c:pt idx="1">
                  <c:v>107.46327169199756</c:v>
                </c:pt>
                <c:pt idx="2">
                  <c:v>120.94596230410693</c:v>
                </c:pt>
                <c:pt idx="3">
                  <c:v>119.99919995867199</c:v>
                </c:pt>
                <c:pt idx="4">
                  <c:v>163.26618346062864</c:v>
                </c:pt>
                <c:pt idx="5">
                  <c:v>238.16764372716801</c:v>
                </c:pt>
                <c:pt idx="6">
                  <c:v>251.07783459863566</c:v>
                </c:pt>
                <c:pt idx="7">
                  <c:v>272.1444883087845</c:v>
                </c:pt>
                <c:pt idx="8">
                  <c:v>271.70447293739926</c:v>
                </c:pt>
                <c:pt idx="9">
                  <c:v>317.05621959513928</c:v>
                </c:pt>
                <c:pt idx="10">
                  <c:v>297.48098591965703</c:v>
                </c:pt>
                <c:pt idx="11">
                  <c:v>326.30075242637383</c:v>
                </c:pt>
                <c:pt idx="12">
                  <c:v>318.02408962567642</c:v>
                </c:pt>
                <c:pt idx="13">
                  <c:v>375.09843310776654</c:v>
                </c:pt>
                <c:pt idx="14">
                  <c:v>351.34974283609313</c:v>
                </c:pt>
                <c:pt idx="15">
                  <c:v>372.07836703214417</c:v>
                </c:pt>
                <c:pt idx="16">
                  <c:v>349.87983149290045</c:v>
                </c:pt>
                <c:pt idx="17">
                  <c:v>345.1211516505906</c:v>
                </c:pt>
                <c:pt idx="18">
                  <c:v>380.92316697173783</c:v>
                </c:pt>
                <c:pt idx="19">
                  <c:v>373.67498961783087</c:v>
                </c:pt>
                <c:pt idx="20">
                  <c:v>503.3310125836004</c:v>
                </c:pt>
                <c:pt idx="21">
                  <c:v>557.12149969509312</c:v>
                </c:pt>
                <c:pt idx="22">
                  <c:v>617.62854381165857</c:v>
                </c:pt>
                <c:pt idx="23">
                  <c:v>709.97979684709594</c:v>
                </c:pt>
                <c:pt idx="24">
                  <c:v>863.99937845608986</c:v>
                </c:pt>
                <c:pt idx="25">
                  <c:v>866.15522471125371</c:v>
                </c:pt>
                <c:pt idx="26">
                  <c:v>982.53183008458097</c:v>
                </c:pt>
                <c:pt idx="27">
                  <c:v>1204.9590191073571</c:v>
                </c:pt>
                <c:pt idx="28">
                  <c:v>1250.0491831221261</c:v>
                </c:pt>
                <c:pt idx="29">
                  <c:v>1409.0762689649976</c:v>
                </c:pt>
                <c:pt idx="30">
                  <c:v>1215.1937130727379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404-4809-B8ED-FE0684151830}"/>
            </c:ext>
          </c:extLst>
        </c:ser>
        <c:ser>
          <c:idx val="13"/>
          <c:order val="1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MainSingleEPM!$B$80:$AF$80</c:f>
              <c:numCache>
                <c:formatCode>"$"#,##0.00</c:formatCode>
                <c:ptCount val="31"/>
                <c:pt idx="0">
                  <c:v>100</c:v>
                </c:pt>
                <c:pt idx="1">
                  <c:v>117.30135376862543</c:v>
                </c:pt>
                <c:pt idx="2">
                  <c:v>132.93348308643218</c:v>
                </c:pt>
                <c:pt idx="3">
                  <c:v>131.89451076474401</c:v>
                </c:pt>
                <c:pt idx="4">
                  <c:v>137.58155260136704</c:v>
                </c:pt>
                <c:pt idx="5">
                  <c:v>135.43430965898571</c:v>
                </c:pt>
                <c:pt idx="6">
                  <c:v>139.97344040427834</c:v>
                </c:pt>
                <c:pt idx="7">
                  <c:v>141.20142087840978</c:v>
                </c:pt>
                <c:pt idx="8">
                  <c:v>145.00050413764836</c:v>
                </c:pt>
                <c:pt idx="9">
                  <c:v>163.52305907350572</c:v>
                </c:pt>
                <c:pt idx="10">
                  <c:v>185.826505859132</c:v>
                </c:pt>
                <c:pt idx="11">
                  <c:v>217.13246506987809</c:v>
                </c:pt>
                <c:pt idx="12">
                  <c:v>238.35165072725158</c:v>
                </c:pt>
                <c:pt idx="13">
                  <c:v>258.17541727259919</c:v>
                </c:pt>
                <c:pt idx="14">
                  <c:v>252.68418700150903</c:v>
                </c:pt>
                <c:pt idx="15">
                  <c:v>290.70441811466878</c:v>
                </c:pt>
                <c:pt idx="16">
                  <c:v>278.59796183629237</c:v>
                </c:pt>
                <c:pt idx="17">
                  <c:v>322.59656646385304</c:v>
                </c:pt>
                <c:pt idx="18">
                  <c:v>346.38535298974227</c:v>
                </c:pt>
                <c:pt idx="19">
                  <c:v>345.82919977891015</c:v>
                </c:pt>
                <c:pt idx="20">
                  <c:v>355.01675306561276</c:v>
                </c:pt>
                <c:pt idx="21">
                  <c:v>397.56428201588221</c:v>
                </c:pt>
                <c:pt idx="22">
                  <c:v>338.99149465134695</c:v>
                </c:pt>
                <c:pt idx="23">
                  <c:v>418.81467602345805</c:v>
                </c:pt>
                <c:pt idx="24">
                  <c:v>384.34478848919963</c:v>
                </c:pt>
                <c:pt idx="25">
                  <c:v>437.56671956244168</c:v>
                </c:pt>
                <c:pt idx="26">
                  <c:v>466.46602282700167</c:v>
                </c:pt>
                <c:pt idx="27">
                  <c:v>451.94088798236987</c:v>
                </c:pt>
                <c:pt idx="28">
                  <c:v>495.91007268352627</c:v>
                </c:pt>
                <c:pt idx="29">
                  <c:v>610.94380508691881</c:v>
                </c:pt>
                <c:pt idx="30">
                  <c:v>664.83325877885875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404-4809-B8ED-FE0684151830}"/>
            </c:ext>
          </c:extLst>
        </c:ser>
        <c:ser>
          <c:idx val="14"/>
          <c:order val="1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MainSingleEPM!$B$81:$AF$81</c:f>
              <c:numCache>
                <c:formatCode>"$"#,##0.00</c:formatCode>
                <c:ptCount val="31"/>
                <c:pt idx="0">
                  <c:v>100</c:v>
                </c:pt>
                <c:pt idx="1">
                  <c:v>94.830208351664396</c:v>
                </c:pt>
                <c:pt idx="2">
                  <c:v>94.92554649578058</c:v>
                </c:pt>
                <c:pt idx="3">
                  <c:v>114.74354356899212</c:v>
                </c:pt>
                <c:pt idx="4">
                  <c:v>110.67011113216498</c:v>
                </c:pt>
                <c:pt idx="5">
                  <c:v>110.66813092133479</c:v>
                </c:pt>
                <c:pt idx="6">
                  <c:v>119.49446405248169</c:v>
                </c:pt>
                <c:pt idx="7">
                  <c:v>115.90400604415107</c:v>
                </c:pt>
                <c:pt idx="8">
                  <c:v>132.1814264108672</c:v>
                </c:pt>
                <c:pt idx="9">
                  <c:v>147.99635874235389</c:v>
                </c:pt>
                <c:pt idx="10">
                  <c:v>145.69203790638394</c:v>
                </c:pt>
                <c:pt idx="11">
                  <c:v>156.29038331722174</c:v>
                </c:pt>
                <c:pt idx="12">
                  <c:v>156.30736794016818</c:v>
                </c:pt>
                <c:pt idx="13">
                  <c:v>148.42290280364287</c:v>
                </c:pt>
                <c:pt idx="14">
                  <c:v>146.95810704827886</c:v>
                </c:pt>
                <c:pt idx="15">
                  <c:v>175.82892392757898</c:v>
                </c:pt>
                <c:pt idx="16">
                  <c:v>206.82411220282049</c:v>
                </c:pt>
                <c:pt idx="17">
                  <c:v>208.48336936488479</c:v>
                </c:pt>
                <c:pt idx="18">
                  <c:v>252.14085556891314</c:v>
                </c:pt>
                <c:pt idx="19">
                  <c:v>276.64271012773133</c:v>
                </c:pt>
                <c:pt idx="20">
                  <c:v>295.92689825096733</c:v>
                </c:pt>
                <c:pt idx="21">
                  <c:v>295.38680761698555</c:v>
                </c:pt>
                <c:pt idx="22">
                  <c:v>285.99322217175916</c:v>
                </c:pt>
                <c:pt idx="23">
                  <c:v>274.52191243977353</c:v>
                </c:pt>
                <c:pt idx="24">
                  <c:v>262.42678600269397</c:v>
                </c:pt>
                <c:pt idx="25">
                  <c:v>292.06892544584775</c:v>
                </c:pt>
                <c:pt idx="26">
                  <c:v>313.09347091473131</c:v>
                </c:pt>
                <c:pt idx="27">
                  <c:v>367.79650505457289</c:v>
                </c:pt>
                <c:pt idx="28">
                  <c:v>370.62977941632147</c:v>
                </c:pt>
                <c:pt idx="29">
                  <c:v>419.60504364726614</c:v>
                </c:pt>
                <c:pt idx="30">
                  <c:v>524.99313982287526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404-4809-B8ED-FE0684151830}"/>
            </c:ext>
          </c:extLst>
        </c:ser>
        <c:ser>
          <c:idx val="15"/>
          <c:order val="1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MainSingleEPM!$B$82:$AF$82</c:f>
              <c:numCache>
                <c:formatCode>"$"#,##0.00</c:formatCode>
                <c:ptCount val="31"/>
                <c:pt idx="0">
                  <c:v>100</c:v>
                </c:pt>
                <c:pt idx="1">
                  <c:v>98.085615167704503</c:v>
                </c:pt>
                <c:pt idx="2">
                  <c:v>106.54276606490673</c:v>
                </c:pt>
                <c:pt idx="3">
                  <c:v>138.22568012627809</c:v>
                </c:pt>
                <c:pt idx="4">
                  <c:v>125.0951768802997</c:v>
                </c:pt>
                <c:pt idx="5">
                  <c:v>148.35104539325388</c:v>
                </c:pt>
                <c:pt idx="6">
                  <c:v>147.83515016525988</c:v>
                </c:pt>
                <c:pt idx="7">
                  <c:v>168.50619782478802</c:v>
                </c:pt>
                <c:pt idx="8">
                  <c:v>178.75737519565311</c:v>
                </c:pt>
                <c:pt idx="9">
                  <c:v>199.42048868517392</c:v>
                </c:pt>
                <c:pt idx="10">
                  <c:v>187.26428356810214</c:v>
                </c:pt>
                <c:pt idx="11">
                  <c:v>222.82763255445278</c:v>
                </c:pt>
                <c:pt idx="12">
                  <c:v>203.45422177197537</c:v>
                </c:pt>
                <c:pt idx="13">
                  <c:v>223.95404969976218</c:v>
                </c:pt>
                <c:pt idx="14">
                  <c:v>259.14577822686169</c:v>
                </c:pt>
                <c:pt idx="15">
                  <c:v>280.98009485325673</c:v>
                </c:pt>
                <c:pt idx="16">
                  <c:v>333.27239508116429</c:v>
                </c:pt>
                <c:pt idx="17">
                  <c:v>351.37309536215469</c:v>
                </c:pt>
                <c:pt idx="18">
                  <c:v>433.59254503609759</c:v>
                </c:pt>
                <c:pt idx="19">
                  <c:v>494.67706884918226</c:v>
                </c:pt>
                <c:pt idx="20">
                  <c:v>530.16780578804628</c:v>
                </c:pt>
                <c:pt idx="21">
                  <c:v>575.16750183463409</c:v>
                </c:pt>
                <c:pt idx="22">
                  <c:v>598.95976435513808</c:v>
                </c:pt>
                <c:pt idx="23">
                  <c:v>538.90626857354016</c:v>
                </c:pt>
                <c:pt idx="24">
                  <c:v>506.19274161958475</c:v>
                </c:pt>
                <c:pt idx="25">
                  <c:v>573.84576499464788</c:v>
                </c:pt>
                <c:pt idx="26">
                  <c:v>569.51377447738696</c:v>
                </c:pt>
                <c:pt idx="27">
                  <c:v>560.27576940658071</c:v>
                </c:pt>
                <c:pt idx="28">
                  <c:v>721.21993914806649</c:v>
                </c:pt>
                <c:pt idx="29">
                  <c:v>1020.536702521529</c:v>
                </c:pt>
                <c:pt idx="30">
                  <c:v>1253.8349285476463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404-4809-B8ED-FE0684151830}"/>
            </c:ext>
          </c:extLst>
        </c:ser>
        <c:ser>
          <c:idx val="16"/>
          <c:order val="1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MainSingleEPM!$B$83:$AF$83</c:f>
              <c:numCache>
                <c:formatCode>"$"#,##0.00</c:formatCode>
                <c:ptCount val="31"/>
                <c:pt idx="0">
                  <c:v>100</c:v>
                </c:pt>
                <c:pt idx="1">
                  <c:v>108.75258443767109</c:v>
                </c:pt>
                <c:pt idx="2">
                  <c:v>93.860396923678138</c:v>
                </c:pt>
                <c:pt idx="3">
                  <c:v>102.4726701470197</c:v>
                </c:pt>
                <c:pt idx="4">
                  <c:v>82.166302165668057</c:v>
                </c:pt>
                <c:pt idx="5">
                  <c:v>85.808921050467916</c:v>
                </c:pt>
                <c:pt idx="6">
                  <c:v>94.343698452534184</c:v>
                </c:pt>
                <c:pt idx="7">
                  <c:v>110.64116408101206</c:v>
                </c:pt>
                <c:pt idx="8">
                  <c:v>127.89952768893836</c:v>
                </c:pt>
                <c:pt idx="9">
                  <c:v>136.96358748370227</c:v>
                </c:pt>
                <c:pt idx="10">
                  <c:v>121.19696710092468</c:v>
                </c:pt>
                <c:pt idx="11">
                  <c:v>136.4689980840798</c:v>
                </c:pt>
                <c:pt idx="12">
                  <c:v>155.67377005303962</c:v>
                </c:pt>
                <c:pt idx="13">
                  <c:v>137.28938013739787</c:v>
                </c:pt>
                <c:pt idx="14">
                  <c:v>148.76925531636505</c:v>
                </c:pt>
                <c:pt idx="15">
                  <c:v>156.83627269416462</c:v>
                </c:pt>
                <c:pt idx="16">
                  <c:v>148.19018628014717</c:v>
                </c:pt>
                <c:pt idx="17">
                  <c:v>172.20663783173939</c:v>
                </c:pt>
                <c:pt idx="18">
                  <c:v>164.90136793689487</c:v>
                </c:pt>
                <c:pt idx="19">
                  <c:v>156.13432905061038</c:v>
                </c:pt>
                <c:pt idx="20">
                  <c:v>218.63965445229593</c:v>
                </c:pt>
                <c:pt idx="21">
                  <c:v>222.3663684462409</c:v>
                </c:pt>
                <c:pt idx="22">
                  <c:v>211.67435492570081</c:v>
                </c:pt>
                <c:pt idx="23">
                  <c:v>241.66823771901039</c:v>
                </c:pt>
                <c:pt idx="24">
                  <c:v>287.13901270058574</c:v>
                </c:pt>
                <c:pt idx="25">
                  <c:v>299.95018380246267</c:v>
                </c:pt>
                <c:pt idx="26">
                  <c:v>406.12953255808497</c:v>
                </c:pt>
                <c:pt idx="27">
                  <c:v>443.89045296641967</c:v>
                </c:pt>
                <c:pt idx="28">
                  <c:v>494.34500807884513</c:v>
                </c:pt>
                <c:pt idx="29">
                  <c:v>515.40186975598772</c:v>
                </c:pt>
                <c:pt idx="30">
                  <c:v>478.92249731915922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404-4809-B8ED-FE0684151830}"/>
            </c:ext>
          </c:extLst>
        </c:ser>
        <c:ser>
          <c:idx val="17"/>
          <c:order val="1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MainSingleEPM!$B$84:$AF$84</c:f>
              <c:numCache>
                <c:formatCode>"$"#,##0.00</c:formatCode>
                <c:ptCount val="31"/>
                <c:pt idx="0">
                  <c:v>100</c:v>
                </c:pt>
                <c:pt idx="1">
                  <c:v>123.49692164441637</c:v>
                </c:pt>
                <c:pt idx="2">
                  <c:v>119.80521939915545</c:v>
                </c:pt>
                <c:pt idx="3">
                  <c:v>96.478635554071246</c:v>
                </c:pt>
                <c:pt idx="4">
                  <c:v>109.20784847686195</c:v>
                </c:pt>
                <c:pt idx="5">
                  <c:v>131.94462421058645</c:v>
                </c:pt>
                <c:pt idx="6">
                  <c:v>148.92161263215536</c:v>
                </c:pt>
                <c:pt idx="7">
                  <c:v>170.74465662792238</c:v>
                </c:pt>
                <c:pt idx="8">
                  <c:v>152.60450623587289</c:v>
                </c:pt>
                <c:pt idx="9">
                  <c:v>160.54648810687868</c:v>
                </c:pt>
                <c:pt idx="10">
                  <c:v>149.83304655027942</c:v>
                </c:pt>
                <c:pt idx="11">
                  <c:v>196.94107218190925</c:v>
                </c:pt>
                <c:pt idx="12">
                  <c:v>177.54791384497699</c:v>
                </c:pt>
                <c:pt idx="13">
                  <c:v>183.61718479675139</c:v>
                </c:pt>
                <c:pt idx="14">
                  <c:v>198.96374121894453</c:v>
                </c:pt>
                <c:pt idx="15">
                  <c:v>184.32033399416517</c:v>
                </c:pt>
                <c:pt idx="16">
                  <c:v>252.47066779054828</c:v>
                </c:pt>
                <c:pt idx="17">
                  <c:v>326.46069043080951</c:v>
                </c:pt>
                <c:pt idx="18">
                  <c:v>297.25232898113609</c:v>
                </c:pt>
                <c:pt idx="19">
                  <c:v>332.68516469326704</c:v>
                </c:pt>
                <c:pt idx="20">
                  <c:v>371.63430355767753</c:v>
                </c:pt>
                <c:pt idx="21">
                  <c:v>515.99994266666965</c:v>
                </c:pt>
                <c:pt idx="22">
                  <c:v>591.2455159598004</c:v>
                </c:pt>
                <c:pt idx="23">
                  <c:v>692.10269115336064</c:v>
                </c:pt>
                <c:pt idx="24">
                  <c:v>711.43541275527082</c:v>
                </c:pt>
                <c:pt idx="25">
                  <c:v>825.516632682882</c:v>
                </c:pt>
                <c:pt idx="26">
                  <c:v>737.20260072838585</c:v>
                </c:pt>
                <c:pt idx="27">
                  <c:v>1005.3184189933119</c:v>
                </c:pt>
                <c:pt idx="28">
                  <c:v>1112.0346733406036</c:v>
                </c:pt>
                <c:pt idx="29">
                  <c:v>1382.5140129046617</c:v>
                </c:pt>
                <c:pt idx="30">
                  <c:v>2101.437709155065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404-4809-B8ED-FE0684151830}"/>
            </c:ext>
          </c:extLst>
        </c:ser>
        <c:ser>
          <c:idx val="18"/>
          <c:order val="1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MainSingleEPM!$B$85:$AF$85</c:f>
              <c:numCache>
                <c:formatCode>"$"#,##0.00</c:formatCode>
                <c:ptCount val="31"/>
                <c:pt idx="0">
                  <c:v>100</c:v>
                </c:pt>
                <c:pt idx="1">
                  <c:v>117.48463081034943</c:v>
                </c:pt>
                <c:pt idx="2">
                  <c:v>137.44844411533791</c:v>
                </c:pt>
                <c:pt idx="3">
                  <c:v>160.52489976978657</c:v>
                </c:pt>
                <c:pt idx="4">
                  <c:v>186.26344883102018</c:v>
                </c:pt>
                <c:pt idx="5">
                  <c:v>203.92196864968776</c:v>
                </c:pt>
                <c:pt idx="6">
                  <c:v>211.00831930046152</c:v>
                </c:pt>
                <c:pt idx="7">
                  <c:v>239.92015384752958</c:v>
                </c:pt>
                <c:pt idx="8">
                  <c:v>249.79148978197205</c:v>
                </c:pt>
                <c:pt idx="9">
                  <c:v>284.68696880540023</c:v>
                </c:pt>
                <c:pt idx="10">
                  <c:v>350.17654308482219</c:v>
                </c:pt>
                <c:pt idx="11">
                  <c:v>365.85190757461675</c:v>
                </c:pt>
                <c:pt idx="12">
                  <c:v>363.17196179318961</c:v>
                </c:pt>
                <c:pt idx="13">
                  <c:v>416.96066901832745</c:v>
                </c:pt>
                <c:pt idx="14">
                  <c:v>488.71296206808591</c:v>
                </c:pt>
                <c:pt idx="15">
                  <c:v>572.90912039696025</c:v>
                </c:pt>
                <c:pt idx="16">
                  <c:v>702.96025640288133</c:v>
                </c:pt>
                <c:pt idx="17">
                  <c:v>768.29632961713048</c:v>
                </c:pt>
                <c:pt idx="18">
                  <c:v>819.37922829712556</c:v>
                </c:pt>
                <c:pt idx="19">
                  <c:v>1070.0440336368788</c:v>
                </c:pt>
                <c:pt idx="20">
                  <c:v>1097.7959941048478</c:v>
                </c:pt>
                <c:pt idx="21">
                  <c:v>1313.7243987242009</c:v>
                </c:pt>
                <c:pt idx="22">
                  <c:v>1409.5174747210833</c:v>
                </c:pt>
                <c:pt idx="23">
                  <c:v>1241.8228640092266</c:v>
                </c:pt>
                <c:pt idx="24">
                  <c:v>1244.7400960907396</c:v>
                </c:pt>
                <c:pt idx="25">
                  <c:v>1471.262865582135</c:v>
                </c:pt>
                <c:pt idx="26">
                  <c:v>1639.1048438774319</c:v>
                </c:pt>
                <c:pt idx="27">
                  <c:v>1586.3058125838691</c:v>
                </c:pt>
                <c:pt idx="28">
                  <c:v>1483.1598893454832</c:v>
                </c:pt>
                <c:pt idx="29">
                  <c:v>1529.4869669803222</c:v>
                </c:pt>
                <c:pt idx="30">
                  <c:v>1299.179742054326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404-4809-B8ED-FE0684151830}"/>
            </c:ext>
          </c:extLst>
        </c:ser>
        <c:ser>
          <c:idx val="19"/>
          <c:order val="1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MainSingleEPM!$B$86:$AF$86</c:f>
              <c:numCache>
                <c:formatCode>"$"#,##0.00</c:formatCode>
                <c:ptCount val="31"/>
                <c:pt idx="0">
                  <c:v>100</c:v>
                </c:pt>
                <c:pt idx="1">
                  <c:v>119.32419099953799</c:v>
                </c:pt>
                <c:pt idx="2">
                  <c:v>129.03212141187748</c:v>
                </c:pt>
                <c:pt idx="3">
                  <c:v>128.47445881234623</c:v>
                </c:pt>
                <c:pt idx="4">
                  <c:v>166.36417913879728</c:v>
                </c:pt>
                <c:pt idx="5">
                  <c:v>189.49097385777117</c:v>
                </c:pt>
                <c:pt idx="6">
                  <c:v>164.06564705024249</c:v>
                </c:pt>
                <c:pt idx="7">
                  <c:v>165.94758713082251</c:v>
                </c:pt>
                <c:pt idx="8">
                  <c:v>182.21479961760215</c:v>
                </c:pt>
                <c:pt idx="9">
                  <c:v>243.52928287578595</c:v>
                </c:pt>
                <c:pt idx="10">
                  <c:v>241.06227505041116</c:v>
                </c:pt>
                <c:pt idx="11">
                  <c:v>290.45722823960506</c:v>
                </c:pt>
                <c:pt idx="12">
                  <c:v>346.25367055857151</c:v>
                </c:pt>
                <c:pt idx="13">
                  <c:v>366.8302342299163</c:v>
                </c:pt>
                <c:pt idx="14">
                  <c:v>417.71098538771992</c:v>
                </c:pt>
                <c:pt idx="15">
                  <c:v>449.37478472095262</c:v>
                </c:pt>
                <c:pt idx="16">
                  <c:v>379.97399959363372</c:v>
                </c:pt>
                <c:pt idx="17">
                  <c:v>444.60380438004364</c:v>
                </c:pt>
                <c:pt idx="18">
                  <c:v>473.46764297806044</c:v>
                </c:pt>
                <c:pt idx="19">
                  <c:v>502.65252168817335</c:v>
                </c:pt>
                <c:pt idx="20">
                  <c:v>539.74575263209624</c:v>
                </c:pt>
                <c:pt idx="21">
                  <c:v>575.76407783156014</c:v>
                </c:pt>
                <c:pt idx="22">
                  <c:v>660.34969137185078</c:v>
                </c:pt>
                <c:pt idx="23">
                  <c:v>642.67471685406849</c:v>
                </c:pt>
                <c:pt idx="24">
                  <c:v>692.40302186136978</c:v>
                </c:pt>
                <c:pt idx="25">
                  <c:v>704.31683531644899</c:v>
                </c:pt>
                <c:pt idx="26">
                  <c:v>877.05537293439818</c:v>
                </c:pt>
                <c:pt idx="27">
                  <c:v>1203.6360332323918</c:v>
                </c:pt>
                <c:pt idx="28">
                  <c:v>1399.8661935788125</c:v>
                </c:pt>
                <c:pt idx="29">
                  <c:v>1631.99755496741</c:v>
                </c:pt>
                <c:pt idx="30">
                  <c:v>1494.494628168042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404-4809-B8ED-FE0684151830}"/>
            </c:ext>
          </c:extLst>
        </c:ser>
        <c:ser>
          <c:idx val="20"/>
          <c:order val="2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MainSingleEPM!$B$87:$AF$87</c:f>
              <c:numCache>
                <c:formatCode>"$"#,##0.00</c:formatCode>
                <c:ptCount val="31"/>
                <c:pt idx="0">
                  <c:v>100</c:v>
                </c:pt>
                <c:pt idx="1">
                  <c:v>85.229476245571405</c:v>
                </c:pt>
                <c:pt idx="2">
                  <c:v>85.002231627539757</c:v>
                </c:pt>
                <c:pt idx="3">
                  <c:v>88.2863974444316</c:v>
                </c:pt>
                <c:pt idx="4">
                  <c:v>122.60961412378565</c:v>
                </c:pt>
                <c:pt idx="5">
                  <c:v>146.42738822115567</c:v>
                </c:pt>
                <c:pt idx="6">
                  <c:v>176.27070469821649</c:v>
                </c:pt>
                <c:pt idx="7">
                  <c:v>180.46047916692814</c:v>
                </c:pt>
                <c:pt idx="8">
                  <c:v>251.56508213125093</c:v>
                </c:pt>
                <c:pt idx="9">
                  <c:v>257.84980262282249</c:v>
                </c:pt>
                <c:pt idx="10">
                  <c:v>301.70868174353228</c:v>
                </c:pt>
                <c:pt idx="11">
                  <c:v>343.06171555356332</c:v>
                </c:pt>
                <c:pt idx="12">
                  <c:v>356.21746960844604</c:v>
                </c:pt>
                <c:pt idx="13">
                  <c:v>451.09819985443028</c:v>
                </c:pt>
                <c:pt idx="14">
                  <c:v>531.74748492141293</c:v>
                </c:pt>
                <c:pt idx="15">
                  <c:v>489.02823699452347</c:v>
                </c:pt>
                <c:pt idx="16">
                  <c:v>559.51454312006729</c:v>
                </c:pt>
                <c:pt idx="17">
                  <c:v>610.58445057020219</c:v>
                </c:pt>
                <c:pt idx="18">
                  <c:v>493.04578844705122</c:v>
                </c:pt>
                <c:pt idx="19">
                  <c:v>425.16115581956984</c:v>
                </c:pt>
                <c:pt idx="20">
                  <c:v>576.27349886126751</c:v>
                </c:pt>
                <c:pt idx="21">
                  <c:v>630.61718882314688</c:v>
                </c:pt>
                <c:pt idx="22">
                  <c:v>605.22546338731718</c:v>
                </c:pt>
                <c:pt idx="23">
                  <c:v>727.48375204181366</c:v>
                </c:pt>
                <c:pt idx="24">
                  <c:v>792.2092538343868</c:v>
                </c:pt>
                <c:pt idx="25">
                  <c:v>768.42961051246084</c:v>
                </c:pt>
                <c:pt idx="26">
                  <c:v>835.50904364622954</c:v>
                </c:pt>
                <c:pt idx="27">
                  <c:v>865.57027101584288</c:v>
                </c:pt>
                <c:pt idx="28">
                  <c:v>813.09657413419859</c:v>
                </c:pt>
                <c:pt idx="29">
                  <c:v>722.84014577131052</c:v>
                </c:pt>
                <c:pt idx="30">
                  <c:v>833.79046381939008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404-4809-B8ED-FE0684151830}"/>
            </c:ext>
          </c:extLst>
        </c:ser>
        <c:ser>
          <c:idx val="21"/>
          <c:order val="2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MainSingleEPM!$B$88:$AF$88</c:f>
              <c:numCache>
                <c:formatCode>"$"#,##0.00</c:formatCode>
                <c:ptCount val="31"/>
                <c:pt idx="0">
                  <c:v>100</c:v>
                </c:pt>
                <c:pt idx="1">
                  <c:v>102.72325301711724</c:v>
                </c:pt>
                <c:pt idx="2">
                  <c:v>113.76730361757836</c:v>
                </c:pt>
                <c:pt idx="3">
                  <c:v>111.77519574998344</c:v>
                </c:pt>
                <c:pt idx="4">
                  <c:v>138.75412711942005</c:v>
                </c:pt>
                <c:pt idx="5">
                  <c:v>140.85616792845491</c:v>
                </c:pt>
                <c:pt idx="6">
                  <c:v>137.2525909118074</c:v>
                </c:pt>
                <c:pt idx="7">
                  <c:v>139.8545163719337</c:v>
                </c:pt>
                <c:pt idx="8">
                  <c:v>145.04186246459767</c:v>
                </c:pt>
                <c:pt idx="9">
                  <c:v>151.45488301011758</c:v>
                </c:pt>
                <c:pt idx="10">
                  <c:v>201.28598060219312</c:v>
                </c:pt>
                <c:pt idx="11">
                  <c:v>239.63482531006457</c:v>
                </c:pt>
                <c:pt idx="12">
                  <c:v>232.50562163556827</c:v>
                </c:pt>
                <c:pt idx="13">
                  <c:v>308.00651288095742</c:v>
                </c:pt>
                <c:pt idx="14">
                  <c:v>391.96770833914167</c:v>
                </c:pt>
                <c:pt idx="15">
                  <c:v>422.91359831437546</c:v>
                </c:pt>
                <c:pt idx="16">
                  <c:v>402.54189951435171</c:v>
                </c:pt>
                <c:pt idx="17">
                  <c:v>447.22830889084281</c:v>
                </c:pt>
                <c:pt idx="18">
                  <c:v>605.19780823484598</c:v>
                </c:pt>
                <c:pt idx="19">
                  <c:v>615.64281124097965</c:v>
                </c:pt>
                <c:pt idx="20">
                  <c:v>738.01381815216303</c:v>
                </c:pt>
                <c:pt idx="21">
                  <c:v>852.3016037955507</c:v>
                </c:pt>
                <c:pt idx="22">
                  <c:v>895.49310417183722</c:v>
                </c:pt>
                <c:pt idx="23">
                  <c:v>1034.0627931443855</c:v>
                </c:pt>
                <c:pt idx="24">
                  <c:v>1247.8161261380053</c:v>
                </c:pt>
                <c:pt idx="25">
                  <c:v>1362.5870954679317</c:v>
                </c:pt>
                <c:pt idx="26">
                  <c:v>1698.6038396595259</c:v>
                </c:pt>
                <c:pt idx="27">
                  <c:v>1575.8331881641056</c:v>
                </c:pt>
                <c:pt idx="28">
                  <c:v>2007.8548157682146</c:v>
                </c:pt>
                <c:pt idx="29">
                  <c:v>1976.7872907970727</c:v>
                </c:pt>
                <c:pt idx="30">
                  <c:v>2211.3320789363065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404-4809-B8ED-FE0684151830}"/>
            </c:ext>
          </c:extLst>
        </c:ser>
        <c:ser>
          <c:idx val="22"/>
          <c:order val="2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MainSingleEPM!$B$89:$AF$89</c:f>
              <c:numCache>
                <c:formatCode>"$"#,##0.00</c:formatCode>
                <c:ptCount val="31"/>
                <c:pt idx="0">
                  <c:v>100</c:v>
                </c:pt>
                <c:pt idx="1">
                  <c:v>97.718294470520021</c:v>
                </c:pt>
                <c:pt idx="2">
                  <c:v>91.957419398974011</c:v>
                </c:pt>
                <c:pt idx="3">
                  <c:v>98.732811702740619</c:v>
                </c:pt>
                <c:pt idx="4">
                  <c:v>119.89544038562258</c:v>
                </c:pt>
                <c:pt idx="5">
                  <c:v>121.4740122185855</c:v>
                </c:pt>
                <c:pt idx="6">
                  <c:v>113.19350642047256</c:v>
                </c:pt>
                <c:pt idx="7">
                  <c:v>128.01897646568153</c:v>
                </c:pt>
                <c:pt idx="8">
                  <c:v>142.72550995438203</c:v>
                </c:pt>
                <c:pt idx="9">
                  <c:v>136.92614090469536</c:v>
                </c:pt>
                <c:pt idx="10">
                  <c:v>111.88923702101262</c:v>
                </c:pt>
                <c:pt idx="11">
                  <c:v>122.17949337559985</c:v>
                </c:pt>
                <c:pt idx="12">
                  <c:v>128.27027741091277</c:v>
                </c:pt>
                <c:pt idx="13">
                  <c:v>153.46389030726056</c:v>
                </c:pt>
                <c:pt idx="14">
                  <c:v>161.36788086219389</c:v>
                </c:pt>
                <c:pt idx="15">
                  <c:v>192.58079693719463</c:v>
                </c:pt>
                <c:pt idx="16">
                  <c:v>231.09281850690306</c:v>
                </c:pt>
                <c:pt idx="17">
                  <c:v>305.01152931897047</c:v>
                </c:pt>
                <c:pt idx="18">
                  <c:v>303.48426186459875</c:v>
                </c:pt>
                <c:pt idx="19">
                  <c:v>407.13122216996214</c:v>
                </c:pt>
                <c:pt idx="20">
                  <c:v>324.57524708128182</c:v>
                </c:pt>
                <c:pt idx="21">
                  <c:v>370.0799844713772</c:v>
                </c:pt>
                <c:pt idx="22">
                  <c:v>441.5005571773961</c:v>
                </c:pt>
                <c:pt idx="23">
                  <c:v>605.79224687942087</c:v>
                </c:pt>
                <c:pt idx="24">
                  <c:v>639.39112673613249</c:v>
                </c:pt>
                <c:pt idx="25">
                  <c:v>859.08487872656713</c:v>
                </c:pt>
                <c:pt idx="26">
                  <c:v>991.00845257195692</c:v>
                </c:pt>
                <c:pt idx="27">
                  <c:v>1239.1104306667205</c:v>
                </c:pt>
                <c:pt idx="28">
                  <c:v>1315.0338115584382</c:v>
                </c:pt>
                <c:pt idx="29">
                  <c:v>1533.8796907151482</c:v>
                </c:pt>
                <c:pt idx="30">
                  <c:v>1993.1109146828994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404-4809-B8ED-FE0684151830}"/>
            </c:ext>
          </c:extLst>
        </c:ser>
        <c:ser>
          <c:idx val="23"/>
          <c:order val="2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MainSingleEPM!$B$90:$AF$90</c:f>
              <c:numCache>
                <c:formatCode>"$"#,##0.00</c:formatCode>
                <c:ptCount val="31"/>
                <c:pt idx="0">
                  <c:v>100</c:v>
                </c:pt>
                <c:pt idx="1">
                  <c:v>105.21007339590143</c:v>
                </c:pt>
                <c:pt idx="2">
                  <c:v>100.44896240928828</c:v>
                </c:pt>
                <c:pt idx="3">
                  <c:v>116.5829765873045</c:v>
                </c:pt>
                <c:pt idx="4">
                  <c:v>113.68024291651314</c:v>
                </c:pt>
                <c:pt idx="5">
                  <c:v>138.82774078383571</c:v>
                </c:pt>
                <c:pt idx="6">
                  <c:v>169.76939119165158</c:v>
                </c:pt>
                <c:pt idx="7">
                  <c:v>203.40277361282443</c:v>
                </c:pt>
                <c:pt idx="8">
                  <c:v>207.36326023446912</c:v>
                </c:pt>
                <c:pt idx="9">
                  <c:v>214.28996738180803</c:v>
                </c:pt>
                <c:pt idx="10">
                  <c:v>260.62158600681056</c:v>
                </c:pt>
                <c:pt idx="11">
                  <c:v>274.11155194117731</c:v>
                </c:pt>
                <c:pt idx="12">
                  <c:v>330.11464563610679</c:v>
                </c:pt>
                <c:pt idx="13">
                  <c:v>398.08305087180986</c:v>
                </c:pt>
                <c:pt idx="14">
                  <c:v>492.89538395942355</c:v>
                </c:pt>
                <c:pt idx="15">
                  <c:v>456.16877182157918</c:v>
                </c:pt>
                <c:pt idx="16">
                  <c:v>503.48502052165378</c:v>
                </c:pt>
                <c:pt idx="17">
                  <c:v>686.37182000499422</c:v>
                </c:pt>
                <c:pt idx="18">
                  <c:v>811.61953783087517</c:v>
                </c:pt>
                <c:pt idx="19">
                  <c:v>875.98758140400867</c:v>
                </c:pt>
                <c:pt idx="20">
                  <c:v>1008.5693427416722</c:v>
                </c:pt>
                <c:pt idx="21">
                  <c:v>1091.8662794287386</c:v>
                </c:pt>
                <c:pt idx="22">
                  <c:v>1031.0777935141348</c:v>
                </c:pt>
                <c:pt idx="23">
                  <c:v>1650.2098943356016</c:v>
                </c:pt>
                <c:pt idx="24">
                  <c:v>1823.3372493360121</c:v>
                </c:pt>
                <c:pt idx="25">
                  <c:v>1715.7437106699899</c:v>
                </c:pt>
                <c:pt idx="26">
                  <c:v>1977.557382504328</c:v>
                </c:pt>
                <c:pt idx="27">
                  <c:v>2174.9277037533025</c:v>
                </c:pt>
                <c:pt idx="28">
                  <c:v>2587.6872105234356</c:v>
                </c:pt>
                <c:pt idx="29">
                  <c:v>3053.511149760398</c:v>
                </c:pt>
                <c:pt idx="30">
                  <c:v>3356.0580155503408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404-4809-B8ED-FE0684151830}"/>
            </c:ext>
          </c:extLst>
        </c:ser>
        <c:ser>
          <c:idx val="24"/>
          <c:order val="2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MainSingleEPM!$B$91:$AF$91</c:f>
              <c:numCache>
                <c:formatCode>"$"#,##0.00</c:formatCode>
                <c:ptCount val="31"/>
                <c:pt idx="0">
                  <c:v>100</c:v>
                </c:pt>
                <c:pt idx="1">
                  <c:v>107.42669590297396</c:v>
                </c:pt>
                <c:pt idx="2">
                  <c:v>130.0869540203758</c:v>
                </c:pt>
                <c:pt idx="3">
                  <c:v>155.91590505610108</c:v>
                </c:pt>
                <c:pt idx="4">
                  <c:v>207.19890252666369</c:v>
                </c:pt>
                <c:pt idx="5">
                  <c:v>236.14446659250606</c:v>
                </c:pt>
                <c:pt idx="6">
                  <c:v>245.59447345752042</c:v>
                </c:pt>
                <c:pt idx="7">
                  <c:v>299.05536414043894</c:v>
                </c:pt>
                <c:pt idx="8">
                  <c:v>299.70687901510627</c:v>
                </c:pt>
                <c:pt idx="9">
                  <c:v>336.65998116997298</c:v>
                </c:pt>
                <c:pt idx="10">
                  <c:v>361.72420476005004</c:v>
                </c:pt>
                <c:pt idx="11">
                  <c:v>483.10404211562212</c:v>
                </c:pt>
                <c:pt idx="12">
                  <c:v>448.16233253081265</c:v>
                </c:pt>
                <c:pt idx="13">
                  <c:v>458.4443727888692</c:v>
                </c:pt>
                <c:pt idx="14">
                  <c:v>468.34602170266874</c:v>
                </c:pt>
                <c:pt idx="15">
                  <c:v>610.49377271770652</c:v>
                </c:pt>
                <c:pt idx="16">
                  <c:v>607.02767981067143</c:v>
                </c:pt>
                <c:pt idx="17">
                  <c:v>599.37609752552839</c:v>
                </c:pt>
                <c:pt idx="18">
                  <c:v>677.46552607795513</c:v>
                </c:pt>
                <c:pt idx="19">
                  <c:v>680.02981204851483</c:v>
                </c:pt>
                <c:pt idx="20">
                  <c:v>648.30986402183339</c:v>
                </c:pt>
                <c:pt idx="21">
                  <c:v>664.00189888440389</c:v>
                </c:pt>
                <c:pt idx="22">
                  <c:v>806.0274965599325</c:v>
                </c:pt>
                <c:pt idx="23">
                  <c:v>977.2168411680035</c:v>
                </c:pt>
                <c:pt idx="24">
                  <c:v>829.08080738725323</c:v>
                </c:pt>
                <c:pt idx="25">
                  <c:v>795.98467290876295</c:v>
                </c:pt>
                <c:pt idx="26">
                  <c:v>827.8729275529696</c:v>
                </c:pt>
                <c:pt idx="27">
                  <c:v>942.27651518414405</c:v>
                </c:pt>
                <c:pt idx="28">
                  <c:v>1257.734947125344</c:v>
                </c:pt>
                <c:pt idx="29">
                  <c:v>1588.7831021168697</c:v>
                </c:pt>
                <c:pt idx="30">
                  <c:v>1492.4825193738993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404-4809-B8ED-FE0684151830}"/>
            </c:ext>
          </c:extLst>
        </c:ser>
        <c:ser>
          <c:idx val="25"/>
          <c:order val="2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MainSingleEPM!$B$92:$AF$92</c:f>
              <c:numCache>
                <c:formatCode>"$"#,##0.00</c:formatCode>
                <c:ptCount val="31"/>
                <c:pt idx="0">
                  <c:v>100</c:v>
                </c:pt>
                <c:pt idx="1">
                  <c:v>108.96022010662696</c:v>
                </c:pt>
                <c:pt idx="2">
                  <c:v>117.64291526059091</c:v>
                </c:pt>
                <c:pt idx="3">
                  <c:v>108.9733123761437</c:v>
                </c:pt>
                <c:pt idx="4">
                  <c:v>91.07303496619889</c:v>
                </c:pt>
                <c:pt idx="5">
                  <c:v>103.67178036613542</c:v>
                </c:pt>
                <c:pt idx="6">
                  <c:v>107.73221051615953</c:v>
                </c:pt>
                <c:pt idx="7">
                  <c:v>139.13317641358907</c:v>
                </c:pt>
                <c:pt idx="8">
                  <c:v>161.49369988294421</c:v>
                </c:pt>
                <c:pt idx="9">
                  <c:v>165.07944716148344</c:v>
                </c:pt>
                <c:pt idx="10">
                  <c:v>190.09193582242861</c:v>
                </c:pt>
                <c:pt idx="11">
                  <c:v>206.32622919138058</c:v>
                </c:pt>
                <c:pt idx="12">
                  <c:v>195.02207090908999</c:v>
                </c:pt>
                <c:pt idx="13">
                  <c:v>213.17078699308951</c:v>
                </c:pt>
                <c:pt idx="14">
                  <c:v>244.75818050209426</c:v>
                </c:pt>
                <c:pt idx="15">
                  <c:v>260.81689553229739</c:v>
                </c:pt>
                <c:pt idx="16">
                  <c:v>329.67184647136639</c:v>
                </c:pt>
                <c:pt idx="17">
                  <c:v>419.07644710079677</c:v>
                </c:pt>
                <c:pt idx="18">
                  <c:v>388.35309126551209</c:v>
                </c:pt>
                <c:pt idx="19">
                  <c:v>450.03094826169041</c:v>
                </c:pt>
                <c:pt idx="20">
                  <c:v>450.16462147044592</c:v>
                </c:pt>
                <c:pt idx="21">
                  <c:v>511.49780082620634</c:v>
                </c:pt>
                <c:pt idx="22">
                  <c:v>472.36179606440811</c:v>
                </c:pt>
                <c:pt idx="23">
                  <c:v>436.13212670441845</c:v>
                </c:pt>
                <c:pt idx="24">
                  <c:v>486.48091173543253</c:v>
                </c:pt>
                <c:pt idx="25">
                  <c:v>609.50179674979222</c:v>
                </c:pt>
                <c:pt idx="26">
                  <c:v>664.96890831245207</c:v>
                </c:pt>
                <c:pt idx="27">
                  <c:v>828.96630922314046</c:v>
                </c:pt>
                <c:pt idx="28">
                  <c:v>845.0807194967764</c:v>
                </c:pt>
                <c:pt idx="29">
                  <c:v>884.36291134856162</c:v>
                </c:pt>
                <c:pt idx="30">
                  <c:v>941.84929724277561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404-4809-B8ED-FE0684151830}"/>
            </c:ext>
          </c:extLst>
        </c:ser>
        <c:ser>
          <c:idx val="26"/>
          <c:order val="2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MainSingleEPM!$B$93:$AF$93</c:f>
              <c:numCache>
                <c:formatCode>"$"#,##0.00</c:formatCode>
                <c:ptCount val="31"/>
                <c:pt idx="0">
                  <c:v>100</c:v>
                </c:pt>
                <c:pt idx="1">
                  <c:v>125.42514550685455</c:v>
                </c:pt>
                <c:pt idx="2">
                  <c:v>157.00578608507362</c:v>
                </c:pt>
                <c:pt idx="3">
                  <c:v>139.23802771155064</c:v>
                </c:pt>
                <c:pt idx="4">
                  <c:v>124.87694402839728</c:v>
                </c:pt>
                <c:pt idx="5">
                  <c:v>123.27048932345828</c:v>
                </c:pt>
                <c:pt idx="6">
                  <c:v>143.33060117118671</c:v>
                </c:pt>
                <c:pt idx="7">
                  <c:v>154.64137354054952</c:v>
                </c:pt>
                <c:pt idx="8">
                  <c:v>182.22361354194302</c:v>
                </c:pt>
                <c:pt idx="9">
                  <c:v>213.75672960151235</c:v>
                </c:pt>
                <c:pt idx="10">
                  <c:v>219.02682520746558</c:v>
                </c:pt>
                <c:pt idx="11">
                  <c:v>266.51538738415007</c:v>
                </c:pt>
                <c:pt idx="12">
                  <c:v>282.4405290097111</c:v>
                </c:pt>
                <c:pt idx="13">
                  <c:v>304.3541035984033</c:v>
                </c:pt>
                <c:pt idx="14">
                  <c:v>388.89333382139165</c:v>
                </c:pt>
                <c:pt idx="15">
                  <c:v>488.81399087003325</c:v>
                </c:pt>
                <c:pt idx="16">
                  <c:v>411.27673943465595</c:v>
                </c:pt>
                <c:pt idx="17">
                  <c:v>511.50247699834006</c:v>
                </c:pt>
                <c:pt idx="18">
                  <c:v>630.84878498562193</c:v>
                </c:pt>
                <c:pt idx="19">
                  <c:v>700.72633216074041</c:v>
                </c:pt>
                <c:pt idx="20">
                  <c:v>665.64480983813121</c:v>
                </c:pt>
                <c:pt idx="21">
                  <c:v>718.25399915857906</c:v>
                </c:pt>
                <c:pt idx="22">
                  <c:v>907.05423872623146</c:v>
                </c:pt>
                <c:pt idx="23">
                  <c:v>1008.3438132819997</c:v>
                </c:pt>
                <c:pt idx="24">
                  <c:v>1161.0065462425935</c:v>
                </c:pt>
                <c:pt idx="25">
                  <c:v>999.55279789468693</c:v>
                </c:pt>
                <c:pt idx="26">
                  <c:v>1190.9537077804889</c:v>
                </c:pt>
                <c:pt idx="27">
                  <c:v>1366.7584411571374</c:v>
                </c:pt>
                <c:pt idx="28">
                  <c:v>1745.5351805910366</c:v>
                </c:pt>
                <c:pt idx="29">
                  <c:v>2415.6865594715969</c:v>
                </c:pt>
                <c:pt idx="30">
                  <c:v>2451.7362729510878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404-4809-B8ED-FE0684151830}"/>
            </c:ext>
          </c:extLst>
        </c:ser>
        <c:ser>
          <c:idx val="27"/>
          <c:order val="2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MainSingleEPM!$B$94:$AF$94</c:f>
              <c:numCache>
                <c:formatCode>"$"#,##0.00</c:formatCode>
                <c:ptCount val="31"/>
                <c:pt idx="0">
                  <c:v>100</c:v>
                </c:pt>
                <c:pt idx="1">
                  <c:v>112.38872219567297</c:v>
                </c:pt>
                <c:pt idx="2">
                  <c:v>130.21186073345481</c:v>
                </c:pt>
                <c:pt idx="3">
                  <c:v>121.3384927090045</c:v>
                </c:pt>
                <c:pt idx="4">
                  <c:v>138.82972964218257</c:v>
                </c:pt>
                <c:pt idx="5">
                  <c:v>120.60988675877704</c:v>
                </c:pt>
                <c:pt idx="6">
                  <c:v>143.22578476244843</c:v>
                </c:pt>
                <c:pt idx="7">
                  <c:v>191.50845702241378</c:v>
                </c:pt>
                <c:pt idx="8">
                  <c:v>231.48057750629008</c:v>
                </c:pt>
                <c:pt idx="9">
                  <c:v>271.80683834985308</c:v>
                </c:pt>
                <c:pt idx="10">
                  <c:v>318.92780195376372</c:v>
                </c:pt>
                <c:pt idx="11">
                  <c:v>304.45801404658727</c:v>
                </c:pt>
                <c:pt idx="12">
                  <c:v>321.95515144938929</c:v>
                </c:pt>
                <c:pt idx="13">
                  <c:v>311.92447823415517</c:v>
                </c:pt>
                <c:pt idx="14">
                  <c:v>294.51297058909529</c:v>
                </c:pt>
                <c:pt idx="15">
                  <c:v>294.69508548060674</c:v>
                </c:pt>
                <c:pt idx="16">
                  <c:v>338.59654217414334</c:v>
                </c:pt>
                <c:pt idx="17">
                  <c:v>431.32647395245192</c:v>
                </c:pt>
                <c:pt idx="18">
                  <c:v>427.55829383849618</c:v>
                </c:pt>
                <c:pt idx="19">
                  <c:v>442.17231278072791</c:v>
                </c:pt>
                <c:pt idx="20">
                  <c:v>538.45119607303468</c:v>
                </c:pt>
                <c:pt idx="21">
                  <c:v>528.57627865912741</c:v>
                </c:pt>
                <c:pt idx="22">
                  <c:v>605.59053792527368</c:v>
                </c:pt>
                <c:pt idx="23">
                  <c:v>588.38979440596984</c:v>
                </c:pt>
                <c:pt idx="24">
                  <c:v>606.73820248704817</c:v>
                </c:pt>
                <c:pt idx="25">
                  <c:v>700.46950136867611</c:v>
                </c:pt>
                <c:pt idx="26">
                  <c:v>714.38783430362457</c:v>
                </c:pt>
                <c:pt idx="27">
                  <c:v>748.11390964250324</c:v>
                </c:pt>
                <c:pt idx="28">
                  <c:v>826.21046006230517</c:v>
                </c:pt>
                <c:pt idx="29">
                  <c:v>854.96185718784204</c:v>
                </c:pt>
                <c:pt idx="30">
                  <c:v>1123.3570528817111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404-4809-B8ED-FE0684151830}"/>
            </c:ext>
          </c:extLst>
        </c:ser>
        <c:ser>
          <c:idx val="28"/>
          <c:order val="2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MainSingleEPM!$B$95:$AF$95</c:f>
              <c:numCache>
                <c:formatCode>"$"#,##0.00</c:formatCode>
                <c:ptCount val="31"/>
                <c:pt idx="0">
                  <c:v>100</c:v>
                </c:pt>
                <c:pt idx="1">
                  <c:v>98.723024855972525</c:v>
                </c:pt>
                <c:pt idx="2">
                  <c:v>101.2052320646457</c:v>
                </c:pt>
                <c:pt idx="3">
                  <c:v>117.04040445547892</c:v>
                </c:pt>
                <c:pt idx="4">
                  <c:v>143.96242145781738</c:v>
                </c:pt>
                <c:pt idx="5">
                  <c:v>169.41578646269315</c:v>
                </c:pt>
                <c:pt idx="6">
                  <c:v>217.11500825327721</c:v>
                </c:pt>
                <c:pt idx="7">
                  <c:v>259.40551094066075</c:v>
                </c:pt>
                <c:pt idx="8">
                  <c:v>270.47928625357144</c:v>
                </c:pt>
                <c:pt idx="9">
                  <c:v>291.07168988956835</c:v>
                </c:pt>
                <c:pt idx="10">
                  <c:v>344.81339987710527</c:v>
                </c:pt>
                <c:pt idx="11">
                  <c:v>371.91966476368788</c:v>
                </c:pt>
                <c:pt idx="12">
                  <c:v>417.34224591432371</c:v>
                </c:pt>
                <c:pt idx="13">
                  <c:v>589.33244977538163</c:v>
                </c:pt>
                <c:pt idx="14">
                  <c:v>685.91880209141959</c:v>
                </c:pt>
                <c:pt idx="15">
                  <c:v>816.74990096519798</c:v>
                </c:pt>
                <c:pt idx="16">
                  <c:v>888.85744202556191</c:v>
                </c:pt>
                <c:pt idx="17">
                  <c:v>859.10764258096208</c:v>
                </c:pt>
                <c:pt idx="18">
                  <c:v>1102.0017361257724</c:v>
                </c:pt>
                <c:pt idx="19">
                  <c:v>1318.2648739443014</c:v>
                </c:pt>
                <c:pt idx="20">
                  <c:v>1386.3752733144906</c:v>
                </c:pt>
                <c:pt idx="21">
                  <c:v>1442.8241219406825</c:v>
                </c:pt>
                <c:pt idx="22">
                  <c:v>1481.2168528142574</c:v>
                </c:pt>
                <c:pt idx="23">
                  <c:v>1775.6661038284642</c:v>
                </c:pt>
                <c:pt idx="24">
                  <c:v>1848.7505148911378</c:v>
                </c:pt>
                <c:pt idx="25">
                  <c:v>2458.182979317457</c:v>
                </c:pt>
                <c:pt idx="26">
                  <c:v>2777.4587563958708</c:v>
                </c:pt>
                <c:pt idx="27">
                  <c:v>2942.5455859590834</c:v>
                </c:pt>
                <c:pt idx="28">
                  <c:v>3869.015074086909</c:v>
                </c:pt>
                <c:pt idx="29">
                  <c:v>3508.2827578839174</c:v>
                </c:pt>
                <c:pt idx="30">
                  <c:v>3678.4852079084844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404-4809-B8ED-FE0684151830}"/>
            </c:ext>
          </c:extLst>
        </c:ser>
        <c:ser>
          <c:idx val="29"/>
          <c:order val="2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MainSingleEPM!$B$96:$AF$96</c:f>
              <c:numCache>
                <c:formatCode>"$"#,##0.00</c:formatCode>
                <c:ptCount val="31"/>
                <c:pt idx="0">
                  <c:v>100</c:v>
                </c:pt>
                <c:pt idx="1">
                  <c:v>103.34866499735904</c:v>
                </c:pt>
                <c:pt idx="2">
                  <c:v>148.08179792652481</c:v>
                </c:pt>
                <c:pt idx="3">
                  <c:v>174.08404252151908</c:v>
                </c:pt>
                <c:pt idx="4">
                  <c:v>187.60419060461331</c:v>
                </c:pt>
                <c:pt idx="5">
                  <c:v>245.55129571558439</c:v>
                </c:pt>
                <c:pt idx="6">
                  <c:v>231.81280175128018</c:v>
                </c:pt>
                <c:pt idx="7">
                  <c:v>270.49795296991482</c:v>
                </c:pt>
                <c:pt idx="8">
                  <c:v>288.01342604067435</c:v>
                </c:pt>
                <c:pt idx="9">
                  <c:v>338.93482749294731</c:v>
                </c:pt>
                <c:pt idx="10">
                  <c:v>322.46637399978033</c:v>
                </c:pt>
                <c:pt idx="11">
                  <c:v>372.76252641048245</c:v>
                </c:pt>
                <c:pt idx="12">
                  <c:v>487.5998157206472</c:v>
                </c:pt>
                <c:pt idx="13">
                  <c:v>583.37457862971792</c:v>
                </c:pt>
                <c:pt idx="14">
                  <c:v>854.00127874842246</c:v>
                </c:pt>
                <c:pt idx="15">
                  <c:v>868.6757353652041</c:v>
                </c:pt>
                <c:pt idx="16">
                  <c:v>1081.4381123630706</c:v>
                </c:pt>
                <c:pt idx="17">
                  <c:v>1308.6008068812043</c:v>
                </c:pt>
                <c:pt idx="18">
                  <c:v>1422.5367359713459</c:v>
                </c:pt>
                <c:pt idx="19">
                  <c:v>1491.4035573278022</c:v>
                </c:pt>
                <c:pt idx="20">
                  <c:v>1564.4100556979699</c:v>
                </c:pt>
                <c:pt idx="21">
                  <c:v>1841.6148954561295</c:v>
                </c:pt>
                <c:pt idx="22">
                  <c:v>1979.0039027619118</c:v>
                </c:pt>
                <c:pt idx="23">
                  <c:v>1757.8222088361294</c:v>
                </c:pt>
                <c:pt idx="24">
                  <c:v>2268.586697379485</c:v>
                </c:pt>
                <c:pt idx="25">
                  <c:v>2543.4806606092939</c:v>
                </c:pt>
                <c:pt idx="26">
                  <c:v>3030.4680156793297</c:v>
                </c:pt>
                <c:pt idx="27">
                  <c:v>4145.5822057699952</c:v>
                </c:pt>
                <c:pt idx="28">
                  <c:v>4063.0860089543239</c:v>
                </c:pt>
                <c:pt idx="29">
                  <c:v>4622.1095075142521</c:v>
                </c:pt>
                <c:pt idx="30">
                  <c:v>4903.3356358628807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404-4809-B8ED-FE0684151830}"/>
            </c:ext>
          </c:extLst>
        </c:ser>
        <c:ser>
          <c:idx val="30"/>
          <c:order val="3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MainSingleEPM!$B$97:$AF$97</c:f>
              <c:numCache>
                <c:formatCode>"$"#,##0.00</c:formatCode>
                <c:ptCount val="31"/>
                <c:pt idx="0">
                  <c:v>100</c:v>
                </c:pt>
                <c:pt idx="1">
                  <c:v>106.84982710161866</c:v>
                </c:pt>
                <c:pt idx="2">
                  <c:v>131.85979127403093</c:v>
                </c:pt>
                <c:pt idx="3">
                  <c:v>155.94010114406311</c:v>
                </c:pt>
                <c:pt idx="4">
                  <c:v>137.07524982318003</c:v>
                </c:pt>
                <c:pt idx="5">
                  <c:v>135.02987133871414</c:v>
                </c:pt>
                <c:pt idx="6">
                  <c:v>130.54719402509332</c:v>
                </c:pt>
                <c:pt idx="7">
                  <c:v>104.6062335874248</c:v>
                </c:pt>
                <c:pt idx="8">
                  <c:v>105.28940863920633</c:v>
                </c:pt>
                <c:pt idx="9">
                  <c:v>132.93753646049743</c:v>
                </c:pt>
                <c:pt idx="10">
                  <c:v>155.02919183546899</c:v>
                </c:pt>
                <c:pt idx="11">
                  <c:v>181.77304415833913</c:v>
                </c:pt>
                <c:pt idx="12">
                  <c:v>201.74977860139057</c:v>
                </c:pt>
                <c:pt idx="13">
                  <c:v>220.60163373540178</c:v>
                </c:pt>
                <c:pt idx="14">
                  <c:v>270.37412640569954</c:v>
                </c:pt>
                <c:pt idx="15">
                  <c:v>252.19927263313295</c:v>
                </c:pt>
                <c:pt idx="16">
                  <c:v>272.60529725058024</c:v>
                </c:pt>
                <c:pt idx="17">
                  <c:v>296.18810239039317</c:v>
                </c:pt>
                <c:pt idx="18">
                  <c:v>286.13742658424252</c:v>
                </c:pt>
                <c:pt idx="19">
                  <c:v>358.20242417625957</c:v>
                </c:pt>
                <c:pt idx="20">
                  <c:v>314.63402860865756</c:v>
                </c:pt>
                <c:pt idx="21">
                  <c:v>441.40196381588567</c:v>
                </c:pt>
                <c:pt idx="22">
                  <c:v>479.7796178447137</c:v>
                </c:pt>
                <c:pt idx="23">
                  <c:v>529.12953350310522</c:v>
                </c:pt>
                <c:pt idx="24">
                  <c:v>668.62219515704919</c:v>
                </c:pt>
                <c:pt idx="25">
                  <c:v>580.56789703251127</c:v>
                </c:pt>
                <c:pt idx="26">
                  <c:v>633.34865374606625</c:v>
                </c:pt>
                <c:pt idx="27">
                  <c:v>579.31501848519736</c:v>
                </c:pt>
                <c:pt idx="28">
                  <c:v>648.00926675786286</c:v>
                </c:pt>
                <c:pt idx="29">
                  <c:v>888.18591653584065</c:v>
                </c:pt>
                <c:pt idx="30">
                  <c:v>851.5431877473568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404-4809-B8ED-FE0684151830}"/>
            </c:ext>
          </c:extLst>
        </c:ser>
        <c:ser>
          <c:idx val="31"/>
          <c:order val="3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MainSingleEPM!$B$98:$AF$98</c:f>
              <c:numCache>
                <c:formatCode>"$"#,##0.00</c:formatCode>
                <c:ptCount val="31"/>
                <c:pt idx="0">
                  <c:v>100</c:v>
                </c:pt>
                <c:pt idx="1">
                  <c:v>126.88459781383766</c:v>
                </c:pt>
                <c:pt idx="2">
                  <c:v>112.98613448948332</c:v>
                </c:pt>
                <c:pt idx="3">
                  <c:v>122.98651832055408</c:v>
                </c:pt>
                <c:pt idx="4">
                  <c:v>146.33722929175343</c:v>
                </c:pt>
                <c:pt idx="5">
                  <c:v>179.29698133026503</c:v>
                </c:pt>
                <c:pt idx="6">
                  <c:v>182.28938382562276</c:v>
                </c:pt>
                <c:pt idx="7">
                  <c:v>225.05109161084536</c:v>
                </c:pt>
                <c:pt idx="8">
                  <c:v>259.06660899739478</c:v>
                </c:pt>
                <c:pt idx="9">
                  <c:v>305.7179181915692</c:v>
                </c:pt>
                <c:pt idx="10">
                  <c:v>338.99333342420141</c:v>
                </c:pt>
                <c:pt idx="11">
                  <c:v>355.98000525655141</c:v>
                </c:pt>
                <c:pt idx="12">
                  <c:v>303.03197625442016</c:v>
                </c:pt>
                <c:pt idx="13">
                  <c:v>350.13098677107939</c:v>
                </c:pt>
                <c:pt idx="14">
                  <c:v>393.498644704377</c:v>
                </c:pt>
                <c:pt idx="15">
                  <c:v>412.68905214625715</c:v>
                </c:pt>
                <c:pt idx="16">
                  <c:v>468.81231117038743</c:v>
                </c:pt>
                <c:pt idx="17">
                  <c:v>683.1052621136613</c:v>
                </c:pt>
                <c:pt idx="18">
                  <c:v>789.23841070179799</c:v>
                </c:pt>
                <c:pt idx="19">
                  <c:v>908.89556700605681</c:v>
                </c:pt>
                <c:pt idx="20">
                  <c:v>776.01005252680125</c:v>
                </c:pt>
                <c:pt idx="21">
                  <c:v>804.45269878269414</c:v>
                </c:pt>
                <c:pt idx="22">
                  <c:v>798.01539115024127</c:v>
                </c:pt>
                <c:pt idx="23">
                  <c:v>817.78960825812476</c:v>
                </c:pt>
                <c:pt idx="24">
                  <c:v>937.99377884567514</c:v>
                </c:pt>
                <c:pt idx="25">
                  <c:v>1022.1312469402362</c:v>
                </c:pt>
                <c:pt idx="26">
                  <c:v>986.16509858175255</c:v>
                </c:pt>
                <c:pt idx="27">
                  <c:v>1019.1050533460963</c:v>
                </c:pt>
                <c:pt idx="28">
                  <c:v>1145.4166994636464</c:v>
                </c:pt>
                <c:pt idx="29">
                  <c:v>1193.4692085901891</c:v>
                </c:pt>
                <c:pt idx="30">
                  <c:v>1286.1561252584906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404-4809-B8ED-FE0684151830}"/>
            </c:ext>
          </c:extLst>
        </c:ser>
        <c:ser>
          <c:idx val="32"/>
          <c:order val="3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MainSingleEPM!$B$99:$AF$99</c:f>
              <c:numCache>
                <c:formatCode>"$"#,##0.00</c:formatCode>
                <c:ptCount val="31"/>
                <c:pt idx="0">
                  <c:v>100</c:v>
                </c:pt>
                <c:pt idx="1">
                  <c:v>98.607312722192859</c:v>
                </c:pt>
                <c:pt idx="2">
                  <c:v>99.649748425344654</c:v>
                </c:pt>
                <c:pt idx="3">
                  <c:v>106.43503752638594</c:v>
                </c:pt>
                <c:pt idx="4">
                  <c:v>122.58691494947152</c:v>
                </c:pt>
                <c:pt idx="5">
                  <c:v>163.18546719597188</c:v>
                </c:pt>
                <c:pt idx="6">
                  <c:v>206.00037012010662</c:v>
                </c:pt>
                <c:pt idx="7">
                  <c:v>211.86487591133539</c:v>
                </c:pt>
                <c:pt idx="8">
                  <c:v>241.6352470121449</c:v>
                </c:pt>
                <c:pt idx="9">
                  <c:v>263.32090481375457</c:v>
                </c:pt>
                <c:pt idx="10">
                  <c:v>284.34053518407944</c:v>
                </c:pt>
                <c:pt idx="11">
                  <c:v>283.16085327857837</c:v>
                </c:pt>
                <c:pt idx="12">
                  <c:v>331.15474709044645</c:v>
                </c:pt>
                <c:pt idx="13">
                  <c:v>396.89284457266319</c:v>
                </c:pt>
                <c:pt idx="14">
                  <c:v>457.7728422713439</c:v>
                </c:pt>
                <c:pt idx="15">
                  <c:v>474.51322263660904</c:v>
                </c:pt>
                <c:pt idx="16">
                  <c:v>534.05304385757313</c:v>
                </c:pt>
                <c:pt idx="17">
                  <c:v>596.58588963371869</c:v>
                </c:pt>
                <c:pt idx="18">
                  <c:v>693.82212095061755</c:v>
                </c:pt>
                <c:pt idx="19">
                  <c:v>756.57502394689016</c:v>
                </c:pt>
                <c:pt idx="20">
                  <c:v>853.26606129783067</c:v>
                </c:pt>
                <c:pt idx="21">
                  <c:v>858.91680603201928</c:v>
                </c:pt>
                <c:pt idx="22">
                  <c:v>835.73593378624321</c:v>
                </c:pt>
                <c:pt idx="23">
                  <c:v>1199.0144427271155</c:v>
                </c:pt>
                <c:pt idx="24">
                  <c:v>1372.2554968553202</c:v>
                </c:pt>
                <c:pt idx="25">
                  <c:v>1454.4905757220286</c:v>
                </c:pt>
                <c:pt idx="26">
                  <c:v>1586.2191281979983</c:v>
                </c:pt>
                <c:pt idx="27">
                  <c:v>1774.1872785510905</c:v>
                </c:pt>
                <c:pt idx="28">
                  <c:v>2106.1560219460625</c:v>
                </c:pt>
                <c:pt idx="29">
                  <c:v>2183.2984770589378</c:v>
                </c:pt>
                <c:pt idx="30">
                  <c:v>2621.0288248279435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404-4809-B8ED-FE0684151830}"/>
            </c:ext>
          </c:extLst>
        </c:ser>
        <c:ser>
          <c:idx val="33"/>
          <c:order val="3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MainSingleEPM!$B$100:$AF$100</c:f>
              <c:numCache>
                <c:formatCode>"$"#,##0.00</c:formatCode>
                <c:ptCount val="31"/>
                <c:pt idx="0">
                  <c:v>100</c:v>
                </c:pt>
                <c:pt idx="1">
                  <c:v>113.45545312871808</c:v>
                </c:pt>
                <c:pt idx="2">
                  <c:v>172.92775171683803</c:v>
                </c:pt>
                <c:pt idx="3">
                  <c:v>149.42455981950113</c:v>
                </c:pt>
                <c:pt idx="4">
                  <c:v>169.42421031463741</c:v>
                </c:pt>
                <c:pt idx="5">
                  <c:v>208.11266448419596</c:v>
                </c:pt>
                <c:pt idx="6">
                  <c:v>185.55947998364613</c:v>
                </c:pt>
                <c:pt idx="7">
                  <c:v>190.18285533135446</c:v>
                </c:pt>
                <c:pt idx="8">
                  <c:v>243.79029641192156</c:v>
                </c:pt>
                <c:pt idx="9">
                  <c:v>270.88306686744374</c:v>
                </c:pt>
                <c:pt idx="10">
                  <c:v>315.36135421186538</c:v>
                </c:pt>
                <c:pt idx="11">
                  <c:v>302.60518754010059</c:v>
                </c:pt>
                <c:pt idx="12">
                  <c:v>320.70263922692777</c:v>
                </c:pt>
                <c:pt idx="13">
                  <c:v>349.33471394477397</c:v>
                </c:pt>
                <c:pt idx="14">
                  <c:v>324.45532413546988</c:v>
                </c:pt>
                <c:pt idx="15">
                  <c:v>373.02863203099804</c:v>
                </c:pt>
                <c:pt idx="16">
                  <c:v>443.36986025437665</c:v>
                </c:pt>
                <c:pt idx="17">
                  <c:v>479.39531539591928</c:v>
                </c:pt>
                <c:pt idx="18">
                  <c:v>566.65933769745038</c:v>
                </c:pt>
                <c:pt idx="19">
                  <c:v>664.17864507012234</c:v>
                </c:pt>
                <c:pt idx="20">
                  <c:v>725.2037295171026</c:v>
                </c:pt>
                <c:pt idx="21">
                  <c:v>696.86289901114571</c:v>
                </c:pt>
                <c:pt idx="22">
                  <c:v>783.44469588977643</c:v>
                </c:pt>
                <c:pt idx="23">
                  <c:v>1001.7209854643293</c:v>
                </c:pt>
                <c:pt idx="24">
                  <c:v>1108.8208284730802</c:v>
                </c:pt>
                <c:pt idx="25">
                  <c:v>1162.615785640143</c:v>
                </c:pt>
                <c:pt idx="26">
                  <c:v>1504.8315718414447</c:v>
                </c:pt>
                <c:pt idx="27">
                  <c:v>2032.7106087939958</c:v>
                </c:pt>
                <c:pt idx="28">
                  <c:v>2753.0853740209081</c:v>
                </c:pt>
                <c:pt idx="29">
                  <c:v>2733.9305885338599</c:v>
                </c:pt>
                <c:pt idx="30">
                  <c:v>3035.658474563988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404-4809-B8ED-FE0684151830}"/>
            </c:ext>
          </c:extLst>
        </c:ser>
        <c:ser>
          <c:idx val="34"/>
          <c:order val="3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MainSingleEPM!$B$101:$AF$101</c:f>
              <c:numCache>
                <c:formatCode>"$"#,##0.00</c:formatCode>
                <c:ptCount val="31"/>
                <c:pt idx="0">
                  <c:v>100</c:v>
                </c:pt>
                <c:pt idx="1">
                  <c:v>136.11914956618571</c:v>
                </c:pt>
                <c:pt idx="2">
                  <c:v>180.64576256733679</c:v>
                </c:pt>
                <c:pt idx="3">
                  <c:v>206.28558590890543</c:v>
                </c:pt>
                <c:pt idx="4">
                  <c:v>196.31093825032883</c:v>
                </c:pt>
                <c:pt idx="5">
                  <c:v>222.10128983584573</c:v>
                </c:pt>
                <c:pt idx="6">
                  <c:v>238.83948103261409</c:v>
                </c:pt>
                <c:pt idx="7">
                  <c:v>350.2949929221345</c:v>
                </c:pt>
                <c:pt idx="8">
                  <c:v>388.14855327469331</c:v>
                </c:pt>
                <c:pt idx="9">
                  <c:v>420.46925059042786</c:v>
                </c:pt>
                <c:pt idx="10">
                  <c:v>370.25276244650377</c:v>
                </c:pt>
                <c:pt idx="11">
                  <c:v>334.58246689417678</c:v>
                </c:pt>
                <c:pt idx="12">
                  <c:v>397.45206346483877</c:v>
                </c:pt>
                <c:pt idx="13">
                  <c:v>450.80189707322535</c:v>
                </c:pt>
                <c:pt idx="14">
                  <c:v>486.91550983863675</c:v>
                </c:pt>
                <c:pt idx="15">
                  <c:v>483.50364724997354</c:v>
                </c:pt>
                <c:pt idx="16">
                  <c:v>511.50072461942841</c:v>
                </c:pt>
                <c:pt idx="17">
                  <c:v>596.26314667219742</c:v>
                </c:pt>
                <c:pt idx="18">
                  <c:v>488.90812699436287</c:v>
                </c:pt>
                <c:pt idx="19">
                  <c:v>590.80134735828517</c:v>
                </c:pt>
                <c:pt idx="20">
                  <c:v>690.03431518247214</c:v>
                </c:pt>
                <c:pt idx="21">
                  <c:v>671.21097101642977</c:v>
                </c:pt>
                <c:pt idx="22">
                  <c:v>721.64654366559262</c:v>
                </c:pt>
                <c:pt idx="23">
                  <c:v>900.70050192663075</c:v>
                </c:pt>
                <c:pt idx="24">
                  <c:v>1148.7366400386863</c:v>
                </c:pt>
                <c:pt idx="25">
                  <c:v>1071.154095166273</c:v>
                </c:pt>
                <c:pt idx="26">
                  <c:v>1131.4791598133704</c:v>
                </c:pt>
                <c:pt idx="27">
                  <c:v>1433.6633410220636</c:v>
                </c:pt>
                <c:pt idx="28">
                  <c:v>1879.874176620674</c:v>
                </c:pt>
                <c:pt idx="29">
                  <c:v>2242.9095780924063</c:v>
                </c:pt>
                <c:pt idx="30">
                  <c:v>3246.2009707991424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404-4809-B8ED-FE0684151830}"/>
            </c:ext>
          </c:extLst>
        </c:ser>
        <c:ser>
          <c:idx val="35"/>
          <c:order val="3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MainSingleEPM!$B$102:$AF$102</c:f>
              <c:numCache>
                <c:formatCode>"$"#,##0.00</c:formatCode>
                <c:ptCount val="31"/>
                <c:pt idx="0">
                  <c:v>100</c:v>
                </c:pt>
                <c:pt idx="1">
                  <c:v>102.73481736553553</c:v>
                </c:pt>
                <c:pt idx="2">
                  <c:v>126.92771501868327</c:v>
                </c:pt>
                <c:pt idx="3">
                  <c:v>159.08023814200325</c:v>
                </c:pt>
                <c:pt idx="4">
                  <c:v>156.93108827309351</c:v>
                </c:pt>
                <c:pt idx="5">
                  <c:v>173.61205420601522</c:v>
                </c:pt>
                <c:pt idx="6">
                  <c:v>163.44404338159447</c:v>
                </c:pt>
                <c:pt idx="7">
                  <c:v>173.4422465022048</c:v>
                </c:pt>
                <c:pt idx="8">
                  <c:v>173.58237797977196</c:v>
                </c:pt>
                <c:pt idx="9">
                  <c:v>218.43125096363343</c:v>
                </c:pt>
                <c:pt idx="10">
                  <c:v>229.74156543051933</c:v>
                </c:pt>
                <c:pt idx="11">
                  <c:v>286.26676402995224</c:v>
                </c:pt>
                <c:pt idx="12">
                  <c:v>262.6380747813152</c:v>
                </c:pt>
                <c:pt idx="13">
                  <c:v>262.01129904664009</c:v>
                </c:pt>
                <c:pt idx="14">
                  <c:v>285.54000999764077</c:v>
                </c:pt>
                <c:pt idx="15">
                  <c:v>271.50024559096533</c:v>
                </c:pt>
                <c:pt idx="16">
                  <c:v>301.14751362771347</c:v>
                </c:pt>
                <c:pt idx="17">
                  <c:v>390.51250051793414</c:v>
                </c:pt>
                <c:pt idx="18">
                  <c:v>412.80121107783214</c:v>
                </c:pt>
                <c:pt idx="19">
                  <c:v>478.03671500744531</c:v>
                </c:pt>
                <c:pt idx="20">
                  <c:v>544.34455433830237</c:v>
                </c:pt>
                <c:pt idx="21">
                  <c:v>539.81998312348321</c:v>
                </c:pt>
                <c:pt idx="22">
                  <c:v>539.17783322902619</c:v>
                </c:pt>
                <c:pt idx="23">
                  <c:v>660.9584937718555</c:v>
                </c:pt>
                <c:pt idx="24">
                  <c:v>585.70827367835307</c:v>
                </c:pt>
                <c:pt idx="25">
                  <c:v>524.33488444490706</c:v>
                </c:pt>
                <c:pt idx="26">
                  <c:v>474.59665283382219</c:v>
                </c:pt>
                <c:pt idx="27">
                  <c:v>652.01627669634081</c:v>
                </c:pt>
                <c:pt idx="28">
                  <c:v>676.79322502929688</c:v>
                </c:pt>
                <c:pt idx="29">
                  <c:v>662.59108446527148</c:v>
                </c:pt>
                <c:pt idx="30">
                  <c:v>825.40135745926193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404-4809-B8ED-FE0684151830}"/>
            </c:ext>
          </c:extLst>
        </c:ser>
        <c:ser>
          <c:idx val="36"/>
          <c:order val="3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MainSingleEPM!$B$103:$AF$103</c:f>
              <c:numCache>
                <c:formatCode>"$"#,##0.00</c:formatCode>
                <c:ptCount val="31"/>
                <c:pt idx="0">
                  <c:v>100</c:v>
                </c:pt>
                <c:pt idx="1">
                  <c:v>108.40874872833859</c:v>
                </c:pt>
                <c:pt idx="2">
                  <c:v>111.83057962101378</c:v>
                </c:pt>
                <c:pt idx="3">
                  <c:v>98.743872157292046</c:v>
                </c:pt>
                <c:pt idx="4">
                  <c:v>112.85545219215848</c:v>
                </c:pt>
                <c:pt idx="5">
                  <c:v>137.6206126870116</c:v>
                </c:pt>
                <c:pt idx="6">
                  <c:v>141.37390156039899</c:v>
                </c:pt>
                <c:pt idx="7">
                  <c:v>146.91895379297759</c:v>
                </c:pt>
                <c:pt idx="8">
                  <c:v>143.51275339221505</c:v>
                </c:pt>
                <c:pt idx="9">
                  <c:v>144.75659233317961</c:v>
                </c:pt>
                <c:pt idx="10">
                  <c:v>149.46460738220631</c:v>
                </c:pt>
                <c:pt idx="11">
                  <c:v>190.14168634588802</c:v>
                </c:pt>
                <c:pt idx="12">
                  <c:v>171.80308642113721</c:v>
                </c:pt>
                <c:pt idx="13">
                  <c:v>192.9294957214907</c:v>
                </c:pt>
                <c:pt idx="14">
                  <c:v>237.79109208342751</c:v>
                </c:pt>
                <c:pt idx="15">
                  <c:v>234.84552562493033</c:v>
                </c:pt>
                <c:pt idx="16">
                  <c:v>270.40868562007057</c:v>
                </c:pt>
                <c:pt idx="17">
                  <c:v>369.53107227313785</c:v>
                </c:pt>
                <c:pt idx="18">
                  <c:v>433.52294356889627</c:v>
                </c:pt>
                <c:pt idx="19">
                  <c:v>468.77024705968552</c:v>
                </c:pt>
                <c:pt idx="20">
                  <c:v>499.00462850328296</c:v>
                </c:pt>
                <c:pt idx="21">
                  <c:v>595.50188183756495</c:v>
                </c:pt>
                <c:pt idx="22">
                  <c:v>615.20864848810868</c:v>
                </c:pt>
                <c:pt idx="23">
                  <c:v>771.93621566424395</c:v>
                </c:pt>
                <c:pt idx="24">
                  <c:v>791.96665678990098</c:v>
                </c:pt>
                <c:pt idx="25">
                  <c:v>749.27025090583106</c:v>
                </c:pt>
                <c:pt idx="26">
                  <c:v>757.44276367393002</c:v>
                </c:pt>
                <c:pt idx="27">
                  <c:v>857.54917686292868</c:v>
                </c:pt>
                <c:pt idx="28">
                  <c:v>776.67114473688048</c:v>
                </c:pt>
                <c:pt idx="29">
                  <c:v>924.37552010517061</c:v>
                </c:pt>
                <c:pt idx="30">
                  <c:v>975.53302768834658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404-4809-B8ED-FE0684151830}"/>
            </c:ext>
          </c:extLst>
        </c:ser>
        <c:ser>
          <c:idx val="37"/>
          <c:order val="3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MainSingleEPM!$B$104:$AF$104</c:f>
              <c:numCache>
                <c:formatCode>"$"#,##0.00</c:formatCode>
                <c:ptCount val="31"/>
                <c:pt idx="0">
                  <c:v>100</c:v>
                </c:pt>
                <c:pt idx="1">
                  <c:v>117.70072826518113</c:v>
                </c:pt>
                <c:pt idx="2">
                  <c:v>167.89862791437341</c:v>
                </c:pt>
                <c:pt idx="3">
                  <c:v>171.207227824554</c:v>
                </c:pt>
                <c:pt idx="4">
                  <c:v>177.36085669225272</c:v>
                </c:pt>
                <c:pt idx="5">
                  <c:v>189.47851994997492</c:v>
                </c:pt>
                <c:pt idx="6">
                  <c:v>209.32453721209492</c:v>
                </c:pt>
                <c:pt idx="7">
                  <c:v>230.16599168893754</c:v>
                </c:pt>
                <c:pt idx="8">
                  <c:v>213.73749947696427</c:v>
                </c:pt>
                <c:pt idx="9">
                  <c:v>198.13817247239334</c:v>
                </c:pt>
                <c:pt idx="10">
                  <c:v>210.99006000704176</c:v>
                </c:pt>
                <c:pt idx="11">
                  <c:v>315.02913550366543</c:v>
                </c:pt>
                <c:pt idx="12">
                  <c:v>399.28141586885789</c:v>
                </c:pt>
                <c:pt idx="13">
                  <c:v>476.99744684785441</c:v>
                </c:pt>
                <c:pt idx="14">
                  <c:v>546.66658516636926</c:v>
                </c:pt>
                <c:pt idx="15">
                  <c:v>628.27767021370107</c:v>
                </c:pt>
                <c:pt idx="16">
                  <c:v>682.29802281042396</c:v>
                </c:pt>
                <c:pt idx="17">
                  <c:v>793.2953192311254</c:v>
                </c:pt>
                <c:pt idx="18">
                  <c:v>846.43929288358379</c:v>
                </c:pt>
                <c:pt idx="19">
                  <c:v>1104.9031593741838</c:v>
                </c:pt>
                <c:pt idx="20">
                  <c:v>1273.5545628898262</c:v>
                </c:pt>
                <c:pt idx="21">
                  <c:v>1433.7718305826795</c:v>
                </c:pt>
                <c:pt idx="22">
                  <c:v>1511.5661339136066</c:v>
                </c:pt>
                <c:pt idx="23">
                  <c:v>1256.2165747742547</c:v>
                </c:pt>
                <c:pt idx="24">
                  <c:v>1445.2949539075491</c:v>
                </c:pt>
                <c:pt idx="25">
                  <c:v>1272.8182120844599</c:v>
                </c:pt>
                <c:pt idx="26">
                  <c:v>1160.2327771257014</c:v>
                </c:pt>
                <c:pt idx="27">
                  <c:v>1312.1548360803411</c:v>
                </c:pt>
                <c:pt idx="28">
                  <c:v>1502.871347035383</c:v>
                </c:pt>
                <c:pt idx="29">
                  <c:v>1911.2417443409361</c:v>
                </c:pt>
                <c:pt idx="30">
                  <c:v>1985.1964688746982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404-4809-B8ED-FE0684151830}"/>
            </c:ext>
          </c:extLst>
        </c:ser>
        <c:ser>
          <c:idx val="38"/>
          <c:order val="3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MainSingleEPM!$B$105:$AF$105</c:f>
              <c:numCache>
                <c:formatCode>"$"#,##0.00</c:formatCode>
                <c:ptCount val="31"/>
                <c:pt idx="0">
                  <c:v>100</c:v>
                </c:pt>
                <c:pt idx="1">
                  <c:v>132.52145105384628</c:v>
                </c:pt>
                <c:pt idx="2">
                  <c:v>140.63721453366745</c:v>
                </c:pt>
                <c:pt idx="3">
                  <c:v>144.16562841853079</c:v>
                </c:pt>
                <c:pt idx="4">
                  <c:v>169.25572374026208</c:v>
                </c:pt>
                <c:pt idx="5">
                  <c:v>166.52478611156576</c:v>
                </c:pt>
                <c:pt idx="6">
                  <c:v>174.20937930063704</c:v>
                </c:pt>
                <c:pt idx="7">
                  <c:v>169.84147908340691</c:v>
                </c:pt>
                <c:pt idx="8">
                  <c:v>186.52045278023417</c:v>
                </c:pt>
                <c:pt idx="9">
                  <c:v>234.0135066713255</c:v>
                </c:pt>
                <c:pt idx="10">
                  <c:v>284.45365443520677</c:v>
                </c:pt>
                <c:pt idx="11">
                  <c:v>305.12481130198063</c:v>
                </c:pt>
                <c:pt idx="12">
                  <c:v>334.3245591313152</c:v>
                </c:pt>
                <c:pt idx="13">
                  <c:v>355.74360072946763</c:v>
                </c:pt>
                <c:pt idx="14">
                  <c:v>395.16489794431294</c:v>
                </c:pt>
                <c:pt idx="15">
                  <c:v>470.63481956249007</c:v>
                </c:pt>
                <c:pt idx="16">
                  <c:v>444.66923864520032</c:v>
                </c:pt>
                <c:pt idx="17">
                  <c:v>509.41616583965487</c:v>
                </c:pt>
                <c:pt idx="18">
                  <c:v>606.76118009896652</c:v>
                </c:pt>
                <c:pt idx="19">
                  <c:v>571.4214684340094</c:v>
                </c:pt>
                <c:pt idx="20">
                  <c:v>574.52787922776054</c:v>
                </c:pt>
                <c:pt idx="21">
                  <c:v>662.03373468223344</c:v>
                </c:pt>
                <c:pt idx="22">
                  <c:v>663.73677022071058</c:v>
                </c:pt>
                <c:pt idx="23">
                  <c:v>808.4686089314531</c:v>
                </c:pt>
                <c:pt idx="24">
                  <c:v>903.21379039490978</c:v>
                </c:pt>
                <c:pt idx="25">
                  <c:v>709.35656748461065</c:v>
                </c:pt>
                <c:pt idx="26">
                  <c:v>834.67433771860738</c:v>
                </c:pt>
                <c:pt idx="27">
                  <c:v>959.29884219198209</c:v>
                </c:pt>
                <c:pt idx="28">
                  <c:v>1083.9955374895369</c:v>
                </c:pt>
                <c:pt idx="29">
                  <c:v>1245.8751479305947</c:v>
                </c:pt>
                <c:pt idx="30">
                  <c:v>1503.4256387567632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404-4809-B8ED-FE0684151830}"/>
            </c:ext>
          </c:extLst>
        </c:ser>
        <c:ser>
          <c:idx val="39"/>
          <c:order val="3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MainSingleEPM!$B$106:$AF$106</c:f>
              <c:numCache>
                <c:formatCode>"$"#,##0.00</c:formatCode>
                <c:ptCount val="31"/>
                <c:pt idx="0">
                  <c:v>100</c:v>
                </c:pt>
                <c:pt idx="1">
                  <c:v>110.64017157389129</c:v>
                </c:pt>
                <c:pt idx="2">
                  <c:v>119.81398810765185</c:v>
                </c:pt>
                <c:pt idx="3">
                  <c:v>130.72868635587881</c:v>
                </c:pt>
                <c:pt idx="4">
                  <c:v>163.54305968173699</c:v>
                </c:pt>
                <c:pt idx="5">
                  <c:v>147.74644631622434</c:v>
                </c:pt>
                <c:pt idx="6">
                  <c:v>190.3740393216315</c:v>
                </c:pt>
                <c:pt idx="7">
                  <c:v>187.95556259730128</c:v>
                </c:pt>
                <c:pt idx="8">
                  <c:v>178.16263138103167</c:v>
                </c:pt>
                <c:pt idx="9">
                  <c:v>224.1487666739192</c:v>
                </c:pt>
                <c:pt idx="10">
                  <c:v>247.91894570842084</c:v>
                </c:pt>
                <c:pt idx="11">
                  <c:v>329.48375779802984</c:v>
                </c:pt>
                <c:pt idx="12">
                  <c:v>408.46544939095696</c:v>
                </c:pt>
                <c:pt idx="13">
                  <c:v>365.99575593978994</c:v>
                </c:pt>
                <c:pt idx="14">
                  <c:v>475.02006091106904</c:v>
                </c:pt>
                <c:pt idx="15">
                  <c:v>614.35123386707153</c:v>
                </c:pt>
                <c:pt idx="16">
                  <c:v>633.11256119354391</c:v>
                </c:pt>
                <c:pt idx="17">
                  <c:v>718.23992132129001</c:v>
                </c:pt>
                <c:pt idx="18">
                  <c:v>811.83839130370325</c:v>
                </c:pt>
                <c:pt idx="19">
                  <c:v>869.22669029142389</c:v>
                </c:pt>
                <c:pt idx="20">
                  <c:v>893.42508554036567</c:v>
                </c:pt>
                <c:pt idx="21">
                  <c:v>965.68041109818387</c:v>
                </c:pt>
                <c:pt idx="22">
                  <c:v>1146.7462532905849</c:v>
                </c:pt>
                <c:pt idx="23">
                  <c:v>1341.2940516419071</c:v>
                </c:pt>
                <c:pt idx="24">
                  <c:v>1555.6254248958198</c:v>
                </c:pt>
                <c:pt idx="25">
                  <c:v>1887.5626751351172</c:v>
                </c:pt>
                <c:pt idx="26">
                  <c:v>1825.1197966685352</c:v>
                </c:pt>
                <c:pt idx="27">
                  <c:v>2135.2084934804802</c:v>
                </c:pt>
                <c:pt idx="28">
                  <c:v>2698.9859894685542</c:v>
                </c:pt>
                <c:pt idx="29">
                  <c:v>3385.4960009239344</c:v>
                </c:pt>
                <c:pt idx="30">
                  <c:v>3763.9519027063188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404-4809-B8ED-FE0684151830}"/>
            </c:ext>
          </c:extLst>
        </c:ser>
        <c:ser>
          <c:idx val="40"/>
          <c:order val="4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MainSingleEPM!$B$107:$AF$107</c:f>
              <c:numCache>
                <c:formatCode>"$"#,##0.00</c:formatCode>
                <c:ptCount val="31"/>
                <c:pt idx="0">
                  <c:v>100</c:v>
                </c:pt>
                <c:pt idx="1">
                  <c:v>97.647968515576977</c:v>
                </c:pt>
                <c:pt idx="2">
                  <c:v>97.567374538710339</c:v>
                </c:pt>
                <c:pt idx="3">
                  <c:v>111.78478896951468</c:v>
                </c:pt>
                <c:pt idx="4">
                  <c:v>141.4289192863765</c:v>
                </c:pt>
                <c:pt idx="5">
                  <c:v>134.080406970898</c:v>
                </c:pt>
                <c:pt idx="6">
                  <c:v>167.9203324926803</c:v>
                </c:pt>
                <c:pt idx="7">
                  <c:v>199.47665112750838</c:v>
                </c:pt>
                <c:pt idx="8">
                  <c:v>235.81766238261434</c:v>
                </c:pt>
                <c:pt idx="9">
                  <c:v>268.07684621459578</c:v>
                </c:pt>
                <c:pt idx="10">
                  <c:v>246.54619891894001</c:v>
                </c:pt>
                <c:pt idx="11">
                  <c:v>305.68231114610603</c:v>
                </c:pt>
                <c:pt idx="12">
                  <c:v>337.6050284008686</c:v>
                </c:pt>
                <c:pt idx="13">
                  <c:v>369.5358309623274</c:v>
                </c:pt>
                <c:pt idx="14">
                  <c:v>374.31185678745743</c:v>
                </c:pt>
                <c:pt idx="15">
                  <c:v>436.59350192161463</c:v>
                </c:pt>
                <c:pt idx="16">
                  <c:v>512.29262611234753</c:v>
                </c:pt>
                <c:pt idx="17">
                  <c:v>553.15260896740074</c:v>
                </c:pt>
                <c:pt idx="18">
                  <c:v>753.75323745083494</c:v>
                </c:pt>
                <c:pt idx="19">
                  <c:v>807.89796063290578</c:v>
                </c:pt>
                <c:pt idx="20">
                  <c:v>924.50836591919824</c:v>
                </c:pt>
                <c:pt idx="21">
                  <c:v>901.18923919724944</c:v>
                </c:pt>
                <c:pt idx="22">
                  <c:v>1060.7466919276435</c:v>
                </c:pt>
                <c:pt idx="23">
                  <c:v>1014.4566990801019</c:v>
                </c:pt>
                <c:pt idx="24">
                  <c:v>1268.0919073372361</c:v>
                </c:pt>
                <c:pt idx="25">
                  <c:v>1366.851944063982</c:v>
                </c:pt>
                <c:pt idx="26">
                  <c:v>1412.7172460957154</c:v>
                </c:pt>
                <c:pt idx="27">
                  <c:v>1713.2921618177318</c:v>
                </c:pt>
                <c:pt idx="28">
                  <c:v>2114.7334604926605</c:v>
                </c:pt>
                <c:pt idx="29">
                  <c:v>2268.9120514432093</c:v>
                </c:pt>
                <c:pt idx="30">
                  <c:v>2786.5829258662093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404-4809-B8ED-FE0684151830}"/>
            </c:ext>
          </c:extLst>
        </c:ser>
        <c:ser>
          <c:idx val="41"/>
          <c:order val="4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MainSingleEPM!$B$108:$AF$108</c:f>
              <c:numCache>
                <c:formatCode>"$"#,##0.00</c:formatCode>
                <c:ptCount val="31"/>
                <c:pt idx="0">
                  <c:v>100</c:v>
                </c:pt>
                <c:pt idx="1">
                  <c:v>104.23470006093669</c:v>
                </c:pt>
                <c:pt idx="2">
                  <c:v>100.30634778598819</c:v>
                </c:pt>
                <c:pt idx="3">
                  <c:v>101.67780264596641</c:v>
                </c:pt>
                <c:pt idx="4">
                  <c:v>100.34923784552414</c:v>
                </c:pt>
                <c:pt idx="5">
                  <c:v>118.05737791134534</c:v>
                </c:pt>
                <c:pt idx="6">
                  <c:v>148.11173485490207</c:v>
                </c:pt>
                <c:pt idx="7">
                  <c:v>157.76654834469096</c:v>
                </c:pt>
                <c:pt idx="8">
                  <c:v>160.23426857352618</c:v>
                </c:pt>
                <c:pt idx="9">
                  <c:v>177.76029590334471</c:v>
                </c:pt>
                <c:pt idx="10">
                  <c:v>195.4655360299723</c:v>
                </c:pt>
                <c:pt idx="11">
                  <c:v>153.44032892792538</c:v>
                </c:pt>
                <c:pt idx="12">
                  <c:v>193.94102878219138</c:v>
                </c:pt>
                <c:pt idx="13">
                  <c:v>202.09931952348433</c:v>
                </c:pt>
                <c:pt idx="14">
                  <c:v>207.76920197409891</c:v>
                </c:pt>
                <c:pt idx="15">
                  <c:v>185.51051978205609</c:v>
                </c:pt>
                <c:pt idx="16">
                  <c:v>199.22621735432173</c:v>
                </c:pt>
                <c:pt idx="17">
                  <c:v>265.95898364475744</c:v>
                </c:pt>
                <c:pt idx="18">
                  <c:v>307.38369722607302</c:v>
                </c:pt>
                <c:pt idx="19">
                  <c:v>333.21243899874014</c:v>
                </c:pt>
                <c:pt idx="20">
                  <c:v>437.52297741973831</c:v>
                </c:pt>
                <c:pt idx="21">
                  <c:v>467.96249416661561</c:v>
                </c:pt>
                <c:pt idx="22">
                  <c:v>504.43508768555017</c:v>
                </c:pt>
                <c:pt idx="23">
                  <c:v>471.74285325320426</c:v>
                </c:pt>
                <c:pt idx="24">
                  <c:v>527.33389537999619</c:v>
                </c:pt>
                <c:pt idx="25">
                  <c:v>699.1717512455657</c:v>
                </c:pt>
                <c:pt idx="26">
                  <c:v>825.46114294000188</c:v>
                </c:pt>
                <c:pt idx="27">
                  <c:v>894.52507866535143</c:v>
                </c:pt>
                <c:pt idx="28">
                  <c:v>908.50846592106916</c:v>
                </c:pt>
                <c:pt idx="29">
                  <c:v>1147.8276132682743</c:v>
                </c:pt>
                <c:pt idx="30">
                  <c:v>1133.8193913942023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404-4809-B8ED-FE0684151830}"/>
            </c:ext>
          </c:extLst>
        </c:ser>
        <c:ser>
          <c:idx val="42"/>
          <c:order val="4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MainSingleEPM!$B$109:$AF$109</c:f>
              <c:numCache>
                <c:formatCode>"$"#,##0.00</c:formatCode>
                <c:ptCount val="31"/>
                <c:pt idx="0">
                  <c:v>100</c:v>
                </c:pt>
                <c:pt idx="1">
                  <c:v>97.963209419686265</c:v>
                </c:pt>
                <c:pt idx="2">
                  <c:v>87.160541440661916</c:v>
                </c:pt>
                <c:pt idx="3">
                  <c:v>88.163699303314772</c:v>
                </c:pt>
                <c:pt idx="4">
                  <c:v>88.203634110831985</c:v>
                </c:pt>
                <c:pt idx="5">
                  <c:v>114.08476249376676</c:v>
                </c:pt>
                <c:pt idx="6">
                  <c:v>121.73709847812633</c:v>
                </c:pt>
                <c:pt idx="7">
                  <c:v>125.05551762817193</c:v>
                </c:pt>
                <c:pt idx="8">
                  <c:v>149.99937759603063</c:v>
                </c:pt>
                <c:pt idx="9">
                  <c:v>154.86717262457449</c:v>
                </c:pt>
                <c:pt idx="10">
                  <c:v>117.387798492383</c:v>
                </c:pt>
                <c:pt idx="11">
                  <c:v>105.89339046462364</c:v>
                </c:pt>
                <c:pt idx="12">
                  <c:v>125.31501396794124</c:v>
                </c:pt>
                <c:pt idx="13">
                  <c:v>120.78412751620095</c:v>
                </c:pt>
                <c:pt idx="14">
                  <c:v>133.6484037470687</c:v>
                </c:pt>
                <c:pt idx="15">
                  <c:v>168.80695029077265</c:v>
                </c:pt>
                <c:pt idx="16">
                  <c:v>204.83400172765181</c:v>
                </c:pt>
                <c:pt idx="17">
                  <c:v>222.47331068101883</c:v>
                </c:pt>
                <c:pt idx="18">
                  <c:v>205.55756976366041</c:v>
                </c:pt>
                <c:pt idx="19">
                  <c:v>219.09808832791899</c:v>
                </c:pt>
                <c:pt idx="20">
                  <c:v>228.56869222883481</c:v>
                </c:pt>
                <c:pt idx="21">
                  <c:v>242.79129254927597</c:v>
                </c:pt>
                <c:pt idx="22">
                  <c:v>337.37223942679873</c:v>
                </c:pt>
                <c:pt idx="23">
                  <c:v>361.94642169206207</c:v>
                </c:pt>
                <c:pt idx="24">
                  <c:v>413.12331565962148</c:v>
                </c:pt>
                <c:pt idx="25">
                  <c:v>441.82617878193605</c:v>
                </c:pt>
                <c:pt idx="26">
                  <c:v>407.62687691501844</c:v>
                </c:pt>
                <c:pt idx="27">
                  <c:v>448.21709540227243</c:v>
                </c:pt>
                <c:pt idx="28">
                  <c:v>528.17260535970365</c:v>
                </c:pt>
                <c:pt idx="29">
                  <c:v>644.82038232511638</c:v>
                </c:pt>
                <c:pt idx="30">
                  <c:v>602.30481421568868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404-4809-B8ED-FE0684151830}"/>
            </c:ext>
          </c:extLst>
        </c:ser>
        <c:ser>
          <c:idx val="43"/>
          <c:order val="4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MainSingleEPM!$B$110:$AF$110</c:f>
              <c:numCache>
                <c:formatCode>"$"#,##0.00</c:formatCode>
                <c:ptCount val="31"/>
                <c:pt idx="0">
                  <c:v>100</c:v>
                </c:pt>
                <c:pt idx="1">
                  <c:v>109.63823317066985</c:v>
                </c:pt>
                <c:pt idx="2">
                  <c:v>130.25872201111366</c:v>
                </c:pt>
                <c:pt idx="3">
                  <c:v>146.58017952732206</c:v>
                </c:pt>
                <c:pt idx="4">
                  <c:v>159.05383874371387</c:v>
                </c:pt>
                <c:pt idx="5">
                  <c:v>177.70759694209139</c:v>
                </c:pt>
                <c:pt idx="6">
                  <c:v>161.52551117803833</c:v>
                </c:pt>
                <c:pt idx="7">
                  <c:v>177.04372285303833</c:v>
                </c:pt>
                <c:pt idx="8">
                  <c:v>172.93915163640429</c:v>
                </c:pt>
                <c:pt idx="9">
                  <c:v>178.04558611090496</c:v>
                </c:pt>
                <c:pt idx="10">
                  <c:v>203.29609022579314</c:v>
                </c:pt>
                <c:pt idx="11">
                  <c:v>209.05388524561957</c:v>
                </c:pt>
                <c:pt idx="12">
                  <c:v>268.34424384135968</c:v>
                </c:pt>
                <c:pt idx="13">
                  <c:v>266.35170943873379</c:v>
                </c:pt>
                <c:pt idx="14">
                  <c:v>319.15723928558322</c:v>
                </c:pt>
                <c:pt idx="15">
                  <c:v>338.77598553488883</c:v>
                </c:pt>
                <c:pt idx="16">
                  <c:v>447.9761008667698</c:v>
                </c:pt>
                <c:pt idx="17">
                  <c:v>630.72381571395101</c:v>
                </c:pt>
                <c:pt idx="18">
                  <c:v>670.22385302064095</c:v>
                </c:pt>
                <c:pt idx="19">
                  <c:v>788.4635180634084</c:v>
                </c:pt>
                <c:pt idx="20">
                  <c:v>865.52100786206665</c:v>
                </c:pt>
                <c:pt idx="21">
                  <c:v>992.55821122715884</c:v>
                </c:pt>
                <c:pt idx="22">
                  <c:v>950.99757699418979</c:v>
                </c:pt>
                <c:pt idx="23">
                  <c:v>1043.0881622079924</c:v>
                </c:pt>
                <c:pt idx="24">
                  <c:v>1351.4800868067641</c:v>
                </c:pt>
                <c:pt idx="25">
                  <c:v>1165.5355046926015</c:v>
                </c:pt>
                <c:pt idx="26">
                  <c:v>1074.2940844778864</c:v>
                </c:pt>
                <c:pt idx="27">
                  <c:v>1064.7505029224985</c:v>
                </c:pt>
                <c:pt idx="28">
                  <c:v>1090.4555013676948</c:v>
                </c:pt>
                <c:pt idx="29">
                  <c:v>1157.354338984067</c:v>
                </c:pt>
                <c:pt idx="30">
                  <c:v>1264.0180756984075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404-4809-B8ED-FE0684151830}"/>
            </c:ext>
          </c:extLst>
        </c:ser>
        <c:ser>
          <c:idx val="44"/>
          <c:order val="4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MainSingleEPM!$B$111:$AF$111</c:f>
              <c:numCache>
                <c:formatCode>"$"#,##0.00</c:formatCode>
                <c:ptCount val="31"/>
                <c:pt idx="0">
                  <c:v>100</c:v>
                </c:pt>
                <c:pt idx="1">
                  <c:v>96.114173598825417</c:v>
                </c:pt>
                <c:pt idx="2">
                  <c:v>82.099419334086292</c:v>
                </c:pt>
                <c:pt idx="3">
                  <c:v>83.178816211103353</c:v>
                </c:pt>
                <c:pt idx="4">
                  <c:v>79.087090139068749</c:v>
                </c:pt>
                <c:pt idx="5">
                  <c:v>95.516906679341048</c:v>
                </c:pt>
                <c:pt idx="6">
                  <c:v>136.23053665089319</c:v>
                </c:pt>
                <c:pt idx="7">
                  <c:v>161.65984082938311</c:v>
                </c:pt>
                <c:pt idx="8">
                  <c:v>175.88965465646473</c:v>
                </c:pt>
                <c:pt idx="9">
                  <c:v>235.37872467946326</c:v>
                </c:pt>
                <c:pt idx="10">
                  <c:v>232.24401145063462</c:v>
                </c:pt>
                <c:pt idx="11">
                  <c:v>253.70429911098935</c:v>
                </c:pt>
                <c:pt idx="12">
                  <c:v>282.10176431865864</c:v>
                </c:pt>
                <c:pt idx="13">
                  <c:v>347.33721744009137</c:v>
                </c:pt>
                <c:pt idx="14">
                  <c:v>306.17002412234342</c:v>
                </c:pt>
                <c:pt idx="15">
                  <c:v>394.58769849638105</c:v>
                </c:pt>
                <c:pt idx="16">
                  <c:v>441.9904883111767</c:v>
                </c:pt>
                <c:pt idx="17">
                  <c:v>647.12605205009606</c:v>
                </c:pt>
                <c:pt idx="18">
                  <c:v>630.28692517891807</c:v>
                </c:pt>
                <c:pt idx="19">
                  <c:v>755.23661006763621</c:v>
                </c:pt>
                <c:pt idx="20">
                  <c:v>819.14209487368737</c:v>
                </c:pt>
                <c:pt idx="21">
                  <c:v>1209.1661062134012</c:v>
                </c:pt>
                <c:pt idx="22">
                  <c:v>1508.6656068991379</c:v>
                </c:pt>
                <c:pt idx="23">
                  <c:v>1921.3700383696416</c:v>
                </c:pt>
                <c:pt idx="24">
                  <c:v>2113.2435922863897</c:v>
                </c:pt>
                <c:pt idx="25">
                  <c:v>2492.2888084459055</c:v>
                </c:pt>
                <c:pt idx="26">
                  <c:v>3002.0440351349944</c:v>
                </c:pt>
                <c:pt idx="27">
                  <c:v>3310.7552860691248</c:v>
                </c:pt>
                <c:pt idx="28">
                  <c:v>3035.2647338688776</c:v>
                </c:pt>
                <c:pt idx="29">
                  <c:v>3750.4386771027334</c:v>
                </c:pt>
                <c:pt idx="30">
                  <c:v>4081.7889706034207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404-4809-B8ED-FE0684151830}"/>
            </c:ext>
          </c:extLst>
        </c:ser>
        <c:ser>
          <c:idx val="45"/>
          <c:order val="4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MainSingleEPM!$B$112:$AF$112</c:f>
              <c:numCache>
                <c:formatCode>"$"#,##0.00</c:formatCode>
                <c:ptCount val="31"/>
                <c:pt idx="0">
                  <c:v>100</c:v>
                </c:pt>
                <c:pt idx="1">
                  <c:v>140.06445793820205</c:v>
                </c:pt>
                <c:pt idx="2">
                  <c:v>169.15018261413235</c:v>
                </c:pt>
                <c:pt idx="3">
                  <c:v>201.5083544542469</c:v>
                </c:pt>
                <c:pt idx="4">
                  <c:v>253.83141241514869</c:v>
                </c:pt>
                <c:pt idx="5">
                  <c:v>212.65460042582347</c:v>
                </c:pt>
                <c:pt idx="6">
                  <c:v>215.92496253134996</c:v>
                </c:pt>
                <c:pt idx="7">
                  <c:v>283.00329549817394</c:v>
                </c:pt>
                <c:pt idx="8">
                  <c:v>436.60628650467163</c:v>
                </c:pt>
                <c:pt idx="9">
                  <c:v>407.79039081245105</c:v>
                </c:pt>
                <c:pt idx="10">
                  <c:v>525.68398225796955</c:v>
                </c:pt>
                <c:pt idx="11">
                  <c:v>678.32816897392763</c:v>
                </c:pt>
                <c:pt idx="12">
                  <c:v>735.61065653535377</c:v>
                </c:pt>
                <c:pt idx="13">
                  <c:v>759.73181672692613</c:v>
                </c:pt>
                <c:pt idx="14">
                  <c:v>875.5800258824213</c:v>
                </c:pt>
                <c:pt idx="15">
                  <c:v>1099.5249286364372</c:v>
                </c:pt>
                <c:pt idx="16">
                  <c:v>1032.0346255032277</c:v>
                </c:pt>
                <c:pt idx="17">
                  <c:v>1055.266836665628</c:v>
                </c:pt>
                <c:pt idx="18">
                  <c:v>1084.5695878071986</c:v>
                </c:pt>
                <c:pt idx="19">
                  <c:v>1286.1778643450639</c:v>
                </c:pt>
                <c:pt idx="20">
                  <c:v>1552.0293150215468</c:v>
                </c:pt>
                <c:pt idx="21">
                  <c:v>1499.9841205115738</c:v>
                </c:pt>
                <c:pt idx="22">
                  <c:v>1629.8283000550084</c:v>
                </c:pt>
                <c:pt idx="23">
                  <c:v>1812.4869231017776</c:v>
                </c:pt>
                <c:pt idx="24">
                  <c:v>2043.9198213251132</c:v>
                </c:pt>
                <c:pt idx="25">
                  <c:v>2012.5487445436779</c:v>
                </c:pt>
                <c:pt idx="26">
                  <c:v>2082.5195983751887</c:v>
                </c:pt>
                <c:pt idx="27">
                  <c:v>2038.2229091005679</c:v>
                </c:pt>
                <c:pt idx="28">
                  <c:v>2057.9955956219669</c:v>
                </c:pt>
                <c:pt idx="29">
                  <c:v>2302.160821390502</c:v>
                </c:pt>
                <c:pt idx="30">
                  <c:v>2784.965817043088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404-4809-B8ED-FE0684151830}"/>
            </c:ext>
          </c:extLst>
        </c:ser>
        <c:ser>
          <c:idx val="46"/>
          <c:order val="4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MainSingleEPM!$B$113:$AF$113</c:f>
              <c:numCache>
                <c:formatCode>"$"#,##0.00</c:formatCode>
                <c:ptCount val="31"/>
                <c:pt idx="0">
                  <c:v>100</c:v>
                </c:pt>
                <c:pt idx="1">
                  <c:v>90.619117659884225</c:v>
                </c:pt>
                <c:pt idx="2">
                  <c:v>103.59048879443324</c:v>
                </c:pt>
                <c:pt idx="3">
                  <c:v>134.38454865899701</c:v>
                </c:pt>
                <c:pt idx="4">
                  <c:v>159.40016167196077</c:v>
                </c:pt>
                <c:pt idx="5">
                  <c:v>161.45521794874395</c:v>
                </c:pt>
                <c:pt idx="6">
                  <c:v>198.22845666686675</c:v>
                </c:pt>
                <c:pt idx="7">
                  <c:v>217.86492877718442</c:v>
                </c:pt>
                <c:pt idx="8">
                  <c:v>260.45906212015711</c:v>
                </c:pt>
                <c:pt idx="9">
                  <c:v>443.80528780728793</c:v>
                </c:pt>
                <c:pt idx="10">
                  <c:v>479.88190058760199</c:v>
                </c:pt>
                <c:pt idx="11">
                  <c:v>551.93838445200743</c:v>
                </c:pt>
                <c:pt idx="12">
                  <c:v>621.04644114491043</c:v>
                </c:pt>
                <c:pt idx="13">
                  <c:v>615.28991583232425</c:v>
                </c:pt>
                <c:pt idx="14">
                  <c:v>763.6677685453318</c:v>
                </c:pt>
                <c:pt idx="15">
                  <c:v>754.04118704121242</c:v>
                </c:pt>
                <c:pt idx="16">
                  <c:v>859.13031946334911</c:v>
                </c:pt>
                <c:pt idx="17">
                  <c:v>794.33536568620946</c:v>
                </c:pt>
                <c:pt idx="18">
                  <c:v>883.79130205366425</c:v>
                </c:pt>
                <c:pt idx="19">
                  <c:v>1048.0782858330383</c:v>
                </c:pt>
                <c:pt idx="20">
                  <c:v>1221.581194971081</c:v>
                </c:pt>
                <c:pt idx="21">
                  <c:v>1081.0006361530543</c:v>
                </c:pt>
                <c:pt idx="22">
                  <c:v>1200.1462257741541</c:v>
                </c:pt>
                <c:pt idx="23">
                  <c:v>1339.3230896761622</c:v>
                </c:pt>
                <c:pt idx="24">
                  <c:v>1495.2396059335986</c:v>
                </c:pt>
                <c:pt idx="25">
                  <c:v>1665.3591092436532</c:v>
                </c:pt>
                <c:pt idx="26">
                  <c:v>1862.2180243807518</c:v>
                </c:pt>
                <c:pt idx="27">
                  <c:v>2011.7182726781837</c:v>
                </c:pt>
                <c:pt idx="28">
                  <c:v>2825.716902890566</c:v>
                </c:pt>
                <c:pt idx="29">
                  <c:v>3521.4588829725185</c:v>
                </c:pt>
                <c:pt idx="30">
                  <c:v>3942.4018545376248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404-4809-B8ED-FE0684151830}"/>
            </c:ext>
          </c:extLst>
        </c:ser>
        <c:ser>
          <c:idx val="47"/>
          <c:order val="4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MainSingleEPM!$B$114:$AF$114</c:f>
              <c:numCache>
                <c:formatCode>"$"#,##0.00</c:formatCode>
                <c:ptCount val="31"/>
                <c:pt idx="0">
                  <c:v>100</c:v>
                </c:pt>
                <c:pt idx="1">
                  <c:v>111.16562978578111</c:v>
                </c:pt>
                <c:pt idx="2">
                  <c:v>128.32916214893106</c:v>
                </c:pt>
                <c:pt idx="3">
                  <c:v>138.69062363000015</c:v>
                </c:pt>
                <c:pt idx="4">
                  <c:v>146.27331880990442</c:v>
                </c:pt>
                <c:pt idx="5">
                  <c:v>145.51134133606863</c:v>
                </c:pt>
                <c:pt idx="6">
                  <c:v>135.08915353708298</c:v>
                </c:pt>
                <c:pt idx="7">
                  <c:v>182.63934920237062</c:v>
                </c:pt>
                <c:pt idx="8">
                  <c:v>211.17909713246669</c:v>
                </c:pt>
                <c:pt idx="9">
                  <c:v>274.24747220939827</c:v>
                </c:pt>
                <c:pt idx="10">
                  <c:v>333.2085854496076</c:v>
                </c:pt>
                <c:pt idx="11">
                  <c:v>382.78527366077589</c:v>
                </c:pt>
                <c:pt idx="12">
                  <c:v>550.29157288583167</c:v>
                </c:pt>
                <c:pt idx="13">
                  <c:v>591.87910878029561</c:v>
                </c:pt>
                <c:pt idx="14">
                  <c:v>761.17564639184718</c:v>
                </c:pt>
                <c:pt idx="15">
                  <c:v>886.44753108139309</c:v>
                </c:pt>
                <c:pt idx="16">
                  <c:v>863.31356039261755</c:v>
                </c:pt>
                <c:pt idx="17">
                  <c:v>1074.4492379424823</c:v>
                </c:pt>
                <c:pt idx="18">
                  <c:v>1258.3440605701849</c:v>
                </c:pt>
                <c:pt idx="19">
                  <c:v>1386.2542653504875</c:v>
                </c:pt>
                <c:pt idx="20">
                  <c:v>1746.7741117880926</c:v>
                </c:pt>
                <c:pt idx="21">
                  <c:v>2135.0561919843553</c:v>
                </c:pt>
                <c:pt idx="22">
                  <c:v>1776.7719716232389</c:v>
                </c:pt>
                <c:pt idx="23">
                  <c:v>1906.8872146940637</c:v>
                </c:pt>
                <c:pt idx="24">
                  <c:v>2124.8453413008401</c:v>
                </c:pt>
                <c:pt idx="25">
                  <c:v>2375.536037756714</c:v>
                </c:pt>
                <c:pt idx="26">
                  <c:v>2694.1554133157501</c:v>
                </c:pt>
                <c:pt idx="27">
                  <c:v>2878.1151628737834</c:v>
                </c:pt>
                <c:pt idx="28">
                  <c:v>3345.5465119960049</c:v>
                </c:pt>
                <c:pt idx="29">
                  <c:v>4836.8386932077628</c:v>
                </c:pt>
                <c:pt idx="30">
                  <c:v>5281.9431076805704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404-4809-B8ED-FE0684151830}"/>
            </c:ext>
          </c:extLst>
        </c:ser>
        <c:ser>
          <c:idx val="48"/>
          <c:order val="4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MainSingleEPM!$B$115:$AF$115</c:f>
              <c:numCache>
                <c:formatCode>"$"#,##0.00</c:formatCode>
                <c:ptCount val="31"/>
                <c:pt idx="0">
                  <c:v>100</c:v>
                </c:pt>
                <c:pt idx="1">
                  <c:v>143.3106493617058</c:v>
                </c:pt>
                <c:pt idx="2">
                  <c:v>157.36283919425355</c:v>
                </c:pt>
                <c:pt idx="3">
                  <c:v>156.91647964321078</c:v>
                </c:pt>
                <c:pt idx="4">
                  <c:v>173.69127687483146</c:v>
                </c:pt>
                <c:pt idx="5">
                  <c:v>174.53741207698724</c:v>
                </c:pt>
                <c:pt idx="6">
                  <c:v>211.3678652893206</c:v>
                </c:pt>
                <c:pt idx="7">
                  <c:v>206.06242623410716</c:v>
                </c:pt>
                <c:pt idx="8">
                  <c:v>260.2043520022421</c:v>
                </c:pt>
                <c:pt idx="9">
                  <c:v>337.70705364062331</c:v>
                </c:pt>
                <c:pt idx="10">
                  <c:v>359.58415272722226</c:v>
                </c:pt>
                <c:pt idx="11">
                  <c:v>491.87510406860099</c:v>
                </c:pt>
                <c:pt idx="12">
                  <c:v>543.87808953469221</c:v>
                </c:pt>
                <c:pt idx="13">
                  <c:v>693.05409609312426</c:v>
                </c:pt>
                <c:pt idx="14">
                  <c:v>924.39636271188795</c:v>
                </c:pt>
                <c:pt idx="15">
                  <c:v>1011.6821522926456</c:v>
                </c:pt>
                <c:pt idx="16">
                  <c:v>1099.9631947975913</c:v>
                </c:pt>
                <c:pt idx="17">
                  <c:v>1037.6910958867188</c:v>
                </c:pt>
                <c:pt idx="18">
                  <c:v>1246.4048124537833</c:v>
                </c:pt>
                <c:pt idx="19">
                  <c:v>1393.0556645149511</c:v>
                </c:pt>
                <c:pt idx="20">
                  <c:v>1336.3932133320557</c:v>
                </c:pt>
                <c:pt idx="21">
                  <c:v>1290.5124447803355</c:v>
                </c:pt>
                <c:pt idx="22">
                  <c:v>1454.0280826455614</c:v>
                </c:pt>
                <c:pt idx="23">
                  <c:v>1725.7425509642012</c:v>
                </c:pt>
                <c:pt idx="24">
                  <c:v>1695.0291845197128</c:v>
                </c:pt>
                <c:pt idx="25">
                  <c:v>2094.313526478933</c:v>
                </c:pt>
                <c:pt idx="26">
                  <c:v>2392.9852160024125</c:v>
                </c:pt>
                <c:pt idx="27">
                  <c:v>2712.7421678657279</c:v>
                </c:pt>
                <c:pt idx="28">
                  <c:v>2702.7792881483711</c:v>
                </c:pt>
                <c:pt idx="29">
                  <c:v>2811.2552832332531</c:v>
                </c:pt>
                <c:pt idx="30">
                  <c:v>3336.5303908133965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404-4809-B8ED-FE0684151830}"/>
            </c:ext>
          </c:extLst>
        </c:ser>
        <c:ser>
          <c:idx val="49"/>
          <c:order val="4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MainSingleEPM!$B$116:$AF$116</c:f>
              <c:numCache>
                <c:formatCode>"$"#,##0.00</c:formatCode>
                <c:ptCount val="31"/>
                <c:pt idx="0">
                  <c:v>100</c:v>
                </c:pt>
                <c:pt idx="1">
                  <c:v>121.41183669275009</c:v>
                </c:pt>
                <c:pt idx="2">
                  <c:v>188.62161417539789</c:v>
                </c:pt>
                <c:pt idx="3">
                  <c:v>224.48024026775968</c:v>
                </c:pt>
                <c:pt idx="4">
                  <c:v>214.96075783112241</c:v>
                </c:pt>
                <c:pt idx="5">
                  <c:v>233.30739195446256</c:v>
                </c:pt>
                <c:pt idx="6">
                  <c:v>249.06997155697505</c:v>
                </c:pt>
                <c:pt idx="7">
                  <c:v>306.50849554917352</c:v>
                </c:pt>
                <c:pt idx="8">
                  <c:v>393.08426366914176</c:v>
                </c:pt>
                <c:pt idx="9">
                  <c:v>444.19177383179465</c:v>
                </c:pt>
                <c:pt idx="10">
                  <c:v>521.63645230912437</c:v>
                </c:pt>
                <c:pt idx="11">
                  <c:v>581.54932688150757</c:v>
                </c:pt>
                <c:pt idx="12">
                  <c:v>628.88546011558935</c:v>
                </c:pt>
                <c:pt idx="13">
                  <c:v>535.33825358115644</c:v>
                </c:pt>
                <c:pt idx="14">
                  <c:v>673.35791142648952</c:v>
                </c:pt>
                <c:pt idx="15">
                  <c:v>888.0130961018881</c:v>
                </c:pt>
                <c:pt idx="16">
                  <c:v>933.739496067446</c:v>
                </c:pt>
                <c:pt idx="17">
                  <c:v>965.41631794558566</c:v>
                </c:pt>
                <c:pt idx="18">
                  <c:v>1054.0482418488036</c:v>
                </c:pt>
                <c:pt idx="19">
                  <c:v>1131.3085047624913</c:v>
                </c:pt>
                <c:pt idx="20">
                  <c:v>978.78124191027507</c:v>
                </c:pt>
                <c:pt idx="21">
                  <c:v>915.7493997444916</c:v>
                </c:pt>
                <c:pt idx="22">
                  <c:v>1003.4127154676445</c:v>
                </c:pt>
                <c:pt idx="23">
                  <c:v>1100.3272837819475</c:v>
                </c:pt>
                <c:pt idx="24">
                  <c:v>1358.0823505547085</c:v>
                </c:pt>
                <c:pt idx="25">
                  <c:v>1503.2149829583009</c:v>
                </c:pt>
                <c:pt idx="26">
                  <c:v>1562.3401055796385</c:v>
                </c:pt>
                <c:pt idx="27">
                  <c:v>1776.155893426755</c:v>
                </c:pt>
                <c:pt idx="28">
                  <c:v>2337.5844872496023</c:v>
                </c:pt>
                <c:pt idx="29">
                  <c:v>2616.3919193161601</c:v>
                </c:pt>
                <c:pt idx="30">
                  <c:v>3632.9279128945873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404-4809-B8ED-FE0684151830}"/>
            </c:ext>
          </c:extLst>
        </c:ser>
        <c:ser>
          <c:idx val="50"/>
          <c:order val="5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MainSingleEPM!$B$117:$AF$117</c:f>
              <c:numCache>
                <c:formatCode>"$"#,##0.00</c:formatCode>
                <c:ptCount val="31"/>
                <c:pt idx="0">
                  <c:v>100</c:v>
                </c:pt>
                <c:pt idx="1">
                  <c:v>102.45251138288414</c:v>
                </c:pt>
                <c:pt idx="2">
                  <c:v>85.463128486515728</c:v>
                </c:pt>
                <c:pt idx="3">
                  <c:v>80.354021312495263</c:v>
                </c:pt>
                <c:pt idx="4">
                  <c:v>72.827553703182872</c:v>
                </c:pt>
                <c:pt idx="5">
                  <c:v>89.459546429057482</c:v>
                </c:pt>
                <c:pt idx="6">
                  <c:v>102.63890707106218</c:v>
                </c:pt>
                <c:pt idx="7">
                  <c:v>106.94607622288945</c:v>
                </c:pt>
                <c:pt idx="8">
                  <c:v>116.24445478877745</c:v>
                </c:pt>
                <c:pt idx="9">
                  <c:v>124.14964585780142</c:v>
                </c:pt>
                <c:pt idx="10">
                  <c:v>150.94472389875466</c:v>
                </c:pt>
                <c:pt idx="11">
                  <c:v>178.51934148074841</c:v>
                </c:pt>
                <c:pt idx="12">
                  <c:v>203.99617630902083</c:v>
                </c:pt>
                <c:pt idx="13">
                  <c:v>244.63947866886915</c:v>
                </c:pt>
                <c:pt idx="14">
                  <c:v>303.14146329602534</c:v>
                </c:pt>
                <c:pt idx="15">
                  <c:v>336.60450603130101</c:v>
                </c:pt>
                <c:pt idx="16">
                  <c:v>351.21979732574732</c:v>
                </c:pt>
                <c:pt idx="17">
                  <c:v>344.67791579828514</c:v>
                </c:pt>
                <c:pt idx="18">
                  <c:v>378.05865311837965</c:v>
                </c:pt>
                <c:pt idx="19">
                  <c:v>505.96470142826382</c:v>
                </c:pt>
                <c:pt idx="20">
                  <c:v>511.28071738864384</c:v>
                </c:pt>
                <c:pt idx="21">
                  <c:v>567.57494436195179</c:v>
                </c:pt>
                <c:pt idx="22">
                  <c:v>575.21876929190807</c:v>
                </c:pt>
                <c:pt idx="23">
                  <c:v>603.45252390195924</c:v>
                </c:pt>
                <c:pt idx="24">
                  <c:v>594.48972184161119</c:v>
                </c:pt>
                <c:pt idx="25">
                  <c:v>596.32717525061321</c:v>
                </c:pt>
                <c:pt idx="26">
                  <c:v>583.06399211610096</c:v>
                </c:pt>
                <c:pt idx="27">
                  <c:v>651.83190994214567</c:v>
                </c:pt>
                <c:pt idx="28">
                  <c:v>606.33387156306981</c:v>
                </c:pt>
                <c:pt idx="29">
                  <c:v>597.34589296803927</c:v>
                </c:pt>
                <c:pt idx="30">
                  <c:v>739.3376140785856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404-4809-B8ED-FE0684151830}"/>
            </c:ext>
          </c:extLst>
        </c:ser>
        <c:ser>
          <c:idx val="51"/>
          <c:order val="5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MainSingleEPM!$B$118:$AF$118</c:f>
              <c:numCache>
                <c:formatCode>"$"#,##0.00</c:formatCode>
                <c:ptCount val="31"/>
                <c:pt idx="0">
                  <c:v>100</c:v>
                </c:pt>
                <c:pt idx="1">
                  <c:v>97.940023806488028</c:v>
                </c:pt>
                <c:pt idx="2">
                  <c:v>126.01200959242507</c:v>
                </c:pt>
                <c:pt idx="3">
                  <c:v>146.57806509058233</c:v>
                </c:pt>
                <c:pt idx="4">
                  <c:v>155.17426953984332</c:v>
                </c:pt>
                <c:pt idx="5">
                  <c:v>178.94530846600591</c:v>
                </c:pt>
                <c:pt idx="6">
                  <c:v>193.04358668041911</c:v>
                </c:pt>
                <c:pt idx="7">
                  <c:v>210.11005740272017</c:v>
                </c:pt>
                <c:pt idx="8">
                  <c:v>204.661732460971</c:v>
                </c:pt>
                <c:pt idx="9">
                  <c:v>244.18110653922605</c:v>
                </c:pt>
                <c:pt idx="10">
                  <c:v>248.07133061541967</c:v>
                </c:pt>
                <c:pt idx="11">
                  <c:v>249.86624513303684</c:v>
                </c:pt>
                <c:pt idx="12">
                  <c:v>283.23340007194378</c:v>
                </c:pt>
                <c:pt idx="13">
                  <c:v>267.95663566417346</c:v>
                </c:pt>
                <c:pt idx="14">
                  <c:v>299.92684632752088</c:v>
                </c:pt>
                <c:pt idx="15">
                  <c:v>357.04041393924183</c:v>
                </c:pt>
                <c:pt idx="16">
                  <c:v>382.28981316475711</c:v>
                </c:pt>
                <c:pt idx="17">
                  <c:v>470.06232155357594</c:v>
                </c:pt>
                <c:pt idx="18">
                  <c:v>570.56442387047207</c:v>
                </c:pt>
                <c:pt idx="19">
                  <c:v>627.7637972335142</c:v>
                </c:pt>
                <c:pt idx="20">
                  <c:v>781.24719517941594</c:v>
                </c:pt>
                <c:pt idx="21">
                  <c:v>844.38344934656936</c:v>
                </c:pt>
                <c:pt idx="22">
                  <c:v>907.04769685588394</c:v>
                </c:pt>
                <c:pt idx="23">
                  <c:v>918.8518655963743</c:v>
                </c:pt>
                <c:pt idx="24">
                  <c:v>1210.3315290536734</c:v>
                </c:pt>
                <c:pt idx="25">
                  <c:v>1293.6978659174033</c:v>
                </c:pt>
                <c:pt idx="26">
                  <c:v>1449.2071683640368</c:v>
                </c:pt>
                <c:pt idx="27">
                  <c:v>1544.8669362275168</c:v>
                </c:pt>
                <c:pt idx="28">
                  <c:v>1730.3033875392468</c:v>
                </c:pt>
                <c:pt idx="29">
                  <c:v>2375.5233747878779</c:v>
                </c:pt>
                <c:pt idx="30">
                  <c:v>3202.1521844404956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404-4809-B8ED-FE0684151830}"/>
            </c:ext>
          </c:extLst>
        </c:ser>
        <c:ser>
          <c:idx val="52"/>
          <c:order val="5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MainSingleEPM!$B$119:$AF$119</c:f>
              <c:numCache>
                <c:formatCode>"$"#,##0.00</c:formatCode>
                <c:ptCount val="31"/>
                <c:pt idx="0">
                  <c:v>100</c:v>
                </c:pt>
                <c:pt idx="1">
                  <c:v>109.83188041540521</c:v>
                </c:pt>
                <c:pt idx="2">
                  <c:v>122.77140494421961</c:v>
                </c:pt>
                <c:pt idx="3">
                  <c:v>128.04200424870876</c:v>
                </c:pt>
                <c:pt idx="4">
                  <c:v>148.79098361476028</c:v>
                </c:pt>
                <c:pt idx="5">
                  <c:v>167.05348893092889</c:v>
                </c:pt>
                <c:pt idx="6">
                  <c:v>190.95890325527697</c:v>
                </c:pt>
                <c:pt idx="7">
                  <c:v>204.87682701598902</c:v>
                </c:pt>
                <c:pt idx="8">
                  <c:v>205.85135278331896</c:v>
                </c:pt>
                <c:pt idx="9">
                  <c:v>182.27137847012267</c:v>
                </c:pt>
                <c:pt idx="10">
                  <c:v>207.22371677798395</c:v>
                </c:pt>
                <c:pt idx="11">
                  <c:v>243.81130291858474</c:v>
                </c:pt>
                <c:pt idx="12">
                  <c:v>210.81137322052044</c:v>
                </c:pt>
                <c:pt idx="13">
                  <c:v>210.51776679717216</c:v>
                </c:pt>
                <c:pt idx="14">
                  <c:v>196.50234522992963</c:v>
                </c:pt>
                <c:pt idx="15">
                  <c:v>194.8090783944906</c:v>
                </c:pt>
                <c:pt idx="16">
                  <c:v>234.61370898772603</c:v>
                </c:pt>
                <c:pt idx="17">
                  <c:v>271.3702705033283</c:v>
                </c:pt>
                <c:pt idx="18">
                  <c:v>352.54381321116097</c:v>
                </c:pt>
                <c:pt idx="19">
                  <c:v>294.50697401014872</c:v>
                </c:pt>
                <c:pt idx="20">
                  <c:v>300.53523815585908</c:v>
                </c:pt>
                <c:pt idx="21">
                  <c:v>338.29426702301038</c:v>
                </c:pt>
                <c:pt idx="22">
                  <c:v>373.40004969627381</c:v>
                </c:pt>
                <c:pt idx="23">
                  <c:v>480.13598146584167</c:v>
                </c:pt>
                <c:pt idx="24">
                  <c:v>495.62599888054677</c:v>
                </c:pt>
                <c:pt idx="25">
                  <c:v>577.24670109253452</c:v>
                </c:pt>
                <c:pt idx="26">
                  <c:v>604.40479785414982</c:v>
                </c:pt>
                <c:pt idx="27">
                  <c:v>578.23417100525683</c:v>
                </c:pt>
                <c:pt idx="28">
                  <c:v>700.74360746939931</c:v>
                </c:pt>
                <c:pt idx="29">
                  <c:v>930.22422179610544</c:v>
                </c:pt>
                <c:pt idx="30">
                  <c:v>970.10696034364287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404-4809-B8ED-FE0684151830}"/>
            </c:ext>
          </c:extLst>
        </c:ser>
        <c:ser>
          <c:idx val="53"/>
          <c:order val="5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MainSingleEPM!$B$120:$AF$120</c:f>
              <c:numCache>
                <c:formatCode>"$"#,##0.00</c:formatCode>
                <c:ptCount val="31"/>
                <c:pt idx="0">
                  <c:v>100</c:v>
                </c:pt>
                <c:pt idx="1">
                  <c:v>100.56903795901742</c:v>
                </c:pt>
                <c:pt idx="2">
                  <c:v>134.03948041106742</c:v>
                </c:pt>
                <c:pt idx="3">
                  <c:v>178.22460018713016</c:v>
                </c:pt>
                <c:pt idx="4">
                  <c:v>181.21444228730149</c:v>
                </c:pt>
                <c:pt idx="5">
                  <c:v>221.50967421556879</c:v>
                </c:pt>
                <c:pt idx="6">
                  <c:v>270.54770210732045</c:v>
                </c:pt>
                <c:pt idx="7">
                  <c:v>385.61391411605399</c:v>
                </c:pt>
                <c:pt idx="8">
                  <c:v>390.55877577481783</c:v>
                </c:pt>
                <c:pt idx="9">
                  <c:v>403.89075550205382</c:v>
                </c:pt>
                <c:pt idx="10">
                  <c:v>541.45519796918109</c:v>
                </c:pt>
                <c:pt idx="11">
                  <c:v>573.96171516077118</c:v>
                </c:pt>
                <c:pt idx="12">
                  <c:v>633.26365965142804</c:v>
                </c:pt>
                <c:pt idx="13">
                  <c:v>701.37503028194396</c:v>
                </c:pt>
                <c:pt idx="14">
                  <c:v>958.13249326977564</c:v>
                </c:pt>
                <c:pt idx="15">
                  <c:v>1005.3571786400162</c:v>
                </c:pt>
                <c:pt idx="16">
                  <c:v>1044.8142098490844</c:v>
                </c:pt>
                <c:pt idx="17">
                  <c:v>1010.2483296921371</c:v>
                </c:pt>
                <c:pt idx="18">
                  <c:v>1237.0504815503466</c:v>
                </c:pt>
                <c:pt idx="19">
                  <c:v>1312.5996981649669</c:v>
                </c:pt>
                <c:pt idx="20">
                  <c:v>1458.7769671412329</c:v>
                </c:pt>
                <c:pt idx="21">
                  <c:v>1877.2539259379762</c:v>
                </c:pt>
                <c:pt idx="22">
                  <c:v>2068.9090764630901</c:v>
                </c:pt>
                <c:pt idx="23">
                  <c:v>2328.8084351819143</c:v>
                </c:pt>
                <c:pt idx="24">
                  <c:v>2598.9932526707021</c:v>
                </c:pt>
                <c:pt idx="25">
                  <c:v>2653.2451024085731</c:v>
                </c:pt>
                <c:pt idx="26">
                  <c:v>3152.1967164937769</c:v>
                </c:pt>
                <c:pt idx="27">
                  <c:v>4165.9179931046237</c:v>
                </c:pt>
                <c:pt idx="28">
                  <c:v>5180.1868253816665</c:v>
                </c:pt>
                <c:pt idx="29">
                  <c:v>4525.2217054166422</c:v>
                </c:pt>
                <c:pt idx="30">
                  <c:v>5141.116921530891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404-4809-B8ED-FE0684151830}"/>
            </c:ext>
          </c:extLst>
        </c:ser>
        <c:ser>
          <c:idx val="54"/>
          <c:order val="5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MainSingleEPM!$B$121:$AF$121</c:f>
              <c:numCache>
                <c:formatCode>"$"#,##0.00</c:formatCode>
                <c:ptCount val="31"/>
                <c:pt idx="0">
                  <c:v>100</c:v>
                </c:pt>
                <c:pt idx="1">
                  <c:v>109.19305185374483</c:v>
                </c:pt>
                <c:pt idx="2">
                  <c:v>141.31621043639853</c:v>
                </c:pt>
                <c:pt idx="3">
                  <c:v>181.63544796781821</c:v>
                </c:pt>
                <c:pt idx="4">
                  <c:v>214.27035604381007</c:v>
                </c:pt>
                <c:pt idx="5">
                  <c:v>224.98034882089885</c:v>
                </c:pt>
                <c:pt idx="6">
                  <c:v>237.57796779066402</c:v>
                </c:pt>
                <c:pt idx="7">
                  <c:v>266.65946500330904</c:v>
                </c:pt>
                <c:pt idx="8">
                  <c:v>293.47982489054363</c:v>
                </c:pt>
                <c:pt idx="9">
                  <c:v>332.24009694130683</c:v>
                </c:pt>
                <c:pt idx="10">
                  <c:v>327.79659133119372</c:v>
                </c:pt>
                <c:pt idx="11">
                  <c:v>368.6744408244171</c:v>
                </c:pt>
                <c:pt idx="12">
                  <c:v>438.0850094593925</c:v>
                </c:pt>
                <c:pt idx="13">
                  <c:v>472.42507526132886</c:v>
                </c:pt>
                <c:pt idx="14">
                  <c:v>503.3341369568887</c:v>
                </c:pt>
                <c:pt idx="15">
                  <c:v>443.0699380124077</c:v>
                </c:pt>
                <c:pt idx="16">
                  <c:v>589.25304308734701</c:v>
                </c:pt>
                <c:pt idx="17">
                  <c:v>576.46789205472419</c:v>
                </c:pt>
                <c:pt idx="18">
                  <c:v>485.75057009624101</c:v>
                </c:pt>
                <c:pt idx="19">
                  <c:v>537.86395346514757</c:v>
                </c:pt>
                <c:pt idx="20">
                  <c:v>466.745945096512</c:v>
                </c:pt>
                <c:pt idx="21">
                  <c:v>486.23254823675165</c:v>
                </c:pt>
                <c:pt idx="22">
                  <c:v>444.79804823024381</c:v>
                </c:pt>
                <c:pt idx="23">
                  <c:v>417.6027788670396</c:v>
                </c:pt>
                <c:pt idx="24">
                  <c:v>469.74037514750751</c:v>
                </c:pt>
                <c:pt idx="25">
                  <c:v>514.8243291453266</c:v>
                </c:pt>
                <c:pt idx="26">
                  <c:v>612.32612388956727</c:v>
                </c:pt>
                <c:pt idx="27">
                  <c:v>711.2386039208119</c:v>
                </c:pt>
                <c:pt idx="28">
                  <c:v>877.75893363678574</c:v>
                </c:pt>
                <c:pt idx="29">
                  <c:v>781.93928883317267</c:v>
                </c:pt>
                <c:pt idx="30">
                  <c:v>717.87418947241781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404-4809-B8ED-FE0684151830}"/>
            </c:ext>
          </c:extLst>
        </c:ser>
        <c:ser>
          <c:idx val="55"/>
          <c:order val="5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MainSingleEPM!$B$122:$AF$122</c:f>
              <c:numCache>
                <c:formatCode>"$"#,##0.00</c:formatCode>
                <c:ptCount val="31"/>
                <c:pt idx="0">
                  <c:v>100</c:v>
                </c:pt>
                <c:pt idx="1">
                  <c:v>120.02668209910826</c:v>
                </c:pt>
                <c:pt idx="2">
                  <c:v>133.19454901580804</c:v>
                </c:pt>
                <c:pt idx="3">
                  <c:v>134.99860542866693</c:v>
                </c:pt>
                <c:pt idx="4">
                  <c:v>148.02703206569785</c:v>
                </c:pt>
                <c:pt idx="5">
                  <c:v>168.4695283537628</c:v>
                </c:pt>
                <c:pt idx="6">
                  <c:v>163.52629283691738</c:v>
                </c:pt>
                <c:pt idx="7">
                  <c:v>193.10571924661076</c:v>
                </c:pt>
                <c:pt idx="8">
                  <c:v>200.65529497237512</c:v>
                </c:pt>
                <c:pt idx="9">
                  <c:v>226.47601116339263</c:v>
                </c:pt>
                <c:pt idx="10">
                  <c:v>240.86642222050222</c:v>
                </c:pt>
                <c:pt idx="11">
                  <c:v>259.81444529407048</c:v>
                </c:pt>
                <c:pt idx="12">
                  <c:v>283.12421005541859</c:v>
                </c:pt>
                <c:pt idx="13">
                  <c:v>310.16520401035962</c:v>
                </c:pt>
                <c:pt idx="14">
                  <c:v>343.44437481251595</c:v>
                </c:pt>
                <c:pt idx="15">
                  <c:v>412.43414290609491</c:v>
                </c:pt>
                <c:pt idx="16">
                  <c:v>488.26805475809914</c:v>
                </c:pt>
                <c:pt idx="17">
                  <c:v>623.88343784919721</c:v>
                </c:pt>
                <c:pt idx="18">
                  <c:v>643.85910208469909</c:v>
                </c:pt>
                <c:pt idx="19">
                  <c:v>703.11125363354859</c:v>
                </c:pt>
                <c:pt idx="20">
                  <c:v>794.38118651830052</c:v>
                </c:pt>
                <c:pt idx="21">
                  <c:v>981.15803079482453</c:v>
                </c:pt>
                <c:pt idx="22">
                  <c:v>1205.6135016912247</c:v>
                </c:pt>
                <c:pt idx="23">
                  <c:v>1432.188741102708</c:v>
                </c:pt>
                <c:pt idx="24">
                  <c:v>1738.9986216280511</c:v>
                </c:pt>
                <c:pt idx="25">
                  <c:v>1925.0405651138212</c:v>
                </c:pt>
                <c:pt idx="26">
                  <c:v>2129.1093829019114</c:v>
                </c:pt>
                <c:pt idx="27">
                  <c:v>2105.462189956354</c:v>
                </c:pt>
                <c:pt idx="28">
                  <c:v>2393.9270088127914</c:v>
                </c:pt>
                <c:pt idx="29">
                  <c:v>3209.3687413960301</c:v>
                </c:pt>
                <c:pt idx="30">
                  <c:v>3150.9162958898273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404-4809-B8ED-FE0684151830}"/>
            </c:ext>
          </c:extLst>
        </c:ser>
        <c:ser>
          <c:idx val="56"/>
          <c:order val="5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MainSingleEPM!$B$123:$AF$123</c:f>
              <c:numCache>
                <c:formatCode>"$"#,##0.00</c:formatCode>
                <c:ptCount val="31"/>
                <c:pt idx="0">
                  <c:v>100</c:v>
                </c:pt>
                <c:pt idx="1">
                  <c:v>88.222611773217182</c:v>
                </c:pt>
                <c:pt idx="2">
                  <c:v>102.70418074909308</c:v>
                </c:pt>
                <c:pt idx="3">
                  <c:v>102.29279880699934</c:v>
                </c:pt>
                <c:pt idx="4">
                  <c:v>131.48645639173529</c:v>
                </c:pt>
                <c:pt idx="5">
                  <c:v>140.82286556787938</c:v>
                </c:pt>
                <c:pt idx="6">
                  <c:v>154.09744000232757</c:v>
                </c:pt>
                <c:pt idx="7">
                  <c:v>202.41704320040816</c:v>
                </c:pt>
                <c:pt idx="8">
                  <c:v>238.6601588405658</c:v>
                </c:pt>
                <c:pt idx="9">
                  <c:v>262.39193989123919</c:v>
                </c:pt>
                <c:pt idx="10">
                  <c:v>301.47233011875517</c:v>
                </c:pt>
                <c:pt idx="11">
                  <c:v>293.03800002791661</c:v>
                </c:pt>
                <c:pt idx="12">
                  <c:v>268.39383663361235</c:v>
                </c:pt>
                <c:pt idx="13">
                  <c:v>287.75563657111559</c:v>
                </c:pt>
                <c:pt idx="14">
                  <c:v>314.19171267487832</c:v>
                </c:pt>
                <c:pt idx="15">
                  <c:v>324.86799977951739</c:v>
                </c:pt>
                <c:pt idx="16">
                  <c:v>396.62108826389237</c:v>
                </c:pt>
                <c:pt idx="17">
                  <c:v>687.83221532943639</c:v>
                </c:pt>
                <c:pt idx="18">
                  <c:v>637.89245631405424</c:v>
                </c:pt>
                <c:pt idx="19">
                  <c:v>766.02181136237812</c:v>
                </c:pt>
                <c:pt idx="20">
                  <c:v>972.24729713057752</c:v>
                </c:pt>
                <c:pt idx="21">
                  <c:v>1147.0345600060086</c:v>
                </c:pt>
                <c:pt idx="22">
                  <c:v>1176.5958559985456</c:v>
                </c:pt>
                <c:pt idx="23">
                  <c:v>1357.1011922287246</c:v>
                </c:pt>
                <c:pt idx="24">
                  <c:v>1714.2670032170481</c:v>
                </c:pt>
                <c:pt idx="25">
                  <c:v>1677.6732964553557</c:v>
                </c:pt>
                <c:pt idx="26">
                  <c:v>1372.7055837160331</c:v>
                </c:pt>
                <c:pt idx="27">
                  <c:v>1553.4170080367257</c:v>
                </c:pt>
                <c:pt idx="28">
                  <c:v>1648.3999267971042</c:v>
                </c:pt>
                <c:pt idx="29">
                  <c:v>2310.2226146488078</c:v>
                </c:pt>
                <c:pt idx="30">
                  <c:v>2878.7007952196873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404-4809-B8ED-FE0684151830}"/>
            </c:ext>
          </c:extLst>
        </c:ser>
        <c:ser>
          <c:idx val="57"/>
          <c:order val="5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MainSingleEPM!$B$124:$AF$124</c:f>
              <c:numCache>
                <c:formatCode>"$"#,##0.00</c:formatCode>
                <c:ptCount val="31"/>
                <c:pt idx="0">
                  <c:v>100</c:v>
                </c:pt>
                <c:pt idx="1">
                  <c:v>126.87971803603651</c:v>
                </c:pt>
                <c:pt idx="2">
                  <c:v>127.42485990491868</c:v>
                </c:pt>
                <c:pt idx="3">
                  <c:v>164.62147110594213</c:v>
                </c:pt>
                <c:pt idx="4">
                  <c:v>170.01577418658073</c:v>
                </c:pt>
                <c:pt idx="5">
                  <c:v>211.57360733289659</c:v>
                </c:pt>
                <c:pt idx="6">
                  <c:v>262.51361178986622</c:v>
                </c:pt>
                <c:pt idx="7">
                  <c:v>296.87664824291471</c:v>
                </c:pt>
                <c:pt idx="8">
                  <c:v>314.68934382158091</c:v>
                </c:pt>
                <c:pt idx="9">
                  <c:v>359.85826500425065</c:v>
                </c:pt>
                <c:pt idx="10">
                  <c:v>416.69420457358893</c:v>
                </c:pt>
                <c:pt idx="11">
                  <c:v>508.75330394429324</c:v>
                </c:pt>
                <c:pt idx="12">
                  <c:v>579.18450842339519</c:v>
                </c:pt>
                <c:pt idx="13">
                  <c:v>587.62679580666872</c:v>
                </c:pt>
                <c:pt idx="14">
                  <c:v>571.71651152293259</c:v>
                </c:pt>
                <c:pt idx="15">
                  <c:v>689.75895457848458</c:v>
                </c:pt>
                <c:pt idx="16">
                  <c:v>992.55684064151103</c:v>
                </c:pt>
                <c:pt idx="17">
                  <c:v>1265.3832683566754</c:v>
                </c:pt>
                <c:pt idx="18">
                  <c:v>1332.5528672185435</c:v>
                </c:pt>
                <c:pt idx="19">
                  <c:v>1537.8846547997598</c:v>
                </c:pt>
                <c:pt idx="20">
                  <c:v>1779.8039168084413</c:v>
                </c:pt>
                <c:pt idx="21">
                  <c:v>1860.8514525212584</c:v>
                </c:pt>
                <c:pt idx="22">
                  <c:v>1951.2901782421975</c:v>
                </c:pt>
                <c:pt idx="23">
                  <c:v>2213.0954226592207</c:v>
                </c:pt>
                <c:pt idx="24">
                  <c:v>3341.9720763843193</c:v>
                </c:pt>
                <c:pt idx="25">
                  <c:v>2742.337768381989</c:v>
                </c:pt>
                <c:pt idx="26">
                  <c:v>2632.1023288368719</c:v>
                </c:pt>
                <c:pt idx="27">
                  <c:v>2832.5736785803388</c:v>
                </c:pt>
                <c:pt idx="28">
                  <c:v>3007.606606401805</c:v>
                </c:pt>
                <c:pt idx="29">
                  <c:v>3492.612073788614</c:v>
                </c:pt>
                <c:pt idx="30">
                  <c:v>2994.570388225859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404-4809-B8ED-FE0684151830}"/>
            </c:ext>
          </c:extLst>
        </c:ser>
        <c:ser>
          <c:idx val="58"/>
          <c:order val="5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MainSingleEPM!$B$125:$AF$125</c:f>
              <c:numCache>
                <c:formatCode>"$"#,##0.00</c:formatCode>
                <c:ptCount val="31"/>
                <c:pt idx="0">
                  <c:v>100</c:v>
                </c:pt>
                <c:pt idx="1">
                  <c:v>106.36893521407444</c:v>
                </c:pt>
                <c:pt idx="2">
                  <c:v>108.95531205768664</c:v>
                </c:pt>
                <c:pt idx="3">
                  <c:v>146.04600802119748</c:v>
                </c:pt>
                <c:pt idx="4">
                  <c:v>158.73418039570606</c:v>
                </c:pt>
                <c:pt idx="5">
                  <c:v>163.87616941389075</c:v>
                </c:pt>
                <c:pt idx="6">
                  <c:v>200.07408133667926</c:v>
                </c:pt>
                <c:pt idx="7">
                  <c:v>221.6138703029859</c:v>
                </c:pt>
                <c:pt idx="8">
                  <c:v>292.29980385835603</c:v>
                </c:pt>
                <c:pt idx="9">
                  <c:v>277.26210685476264</c:v>
                </c:pt>
                <c:pt idx="10">
                  <c:v>381.96531962083759</c:v>
                </c:pt>
                <c:pt idx="11">
                  <c:v>398.54859718269915</c:v>
                </c:pt>
                <c:pt idx="12">
                  <c:v>387.46064683447219</c:v>
                </c:pt>
                <c:pt idx="13">
                  <c:v>410.18770561993568</c:v>
                </c:pt>
                <c:pt idx="14">
                  <c:v>499.44825990531405</c:v>
                </c:pt>
                <c:pt idx="15">
                  <c:v>560.18840943274984</c:v>
                </c:pt>
                <c:pt idx="16">
                  <c:v>599.20154651627138</c:v>
                </c:pt>
                <c:pt idx="17">
                  <c:v>716.10604253593306</c:v>
                </c:pt>
                <c:pt idx="18">
                  <c:v>820.82507131810439</c:v>
                </c:pt>
                <c:pt idx="19">
                  <c:v>906.22771933444221</c:v>
                </c:pt>
                <c:pt idx="20">
                  <c:v>1031.0518843490954</c:v>
                </c:pt>
                <c:pt idx="21">
                  <c:v>1081.5189124853068</c:v>
                </c:pt>
                <c:pt idx="22">
                  <c:v>1179.9407743604745</c:v>
                </c:pt>
                <c:pt idx="23">
                  <c:v>1485.5850708677021</c:v>
                </c:pt>
                <c:pt idx="24">
                  <c:v>1517.3543365941912</c:v>
                </c:pt>
                <c:pt idx="25">
                  <c:v>1655.6555161786582</c:v>
                </c:pt>
                <c:pt idx="26">
                  <c:v>1661.3570082946524</c:v>
                </c:pt>
                <c:pt idx="27">
                  <c:v>1580.2144975584451</c:v>
                </c:pt>
                <c:pt idx="28">
                  <c:v>1802.8096944067361</c:v>
                </c:pt>
                <c:pt idx="29">
                  <c:v>1721.5688676844943</c:v>
                </c:pt>
                <c:pt idx="30">
                  <c:v>1875.9022846584996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404-4809-B8ED-FE0684151830}"/>
            </c:ext>
          </c:extLst>
        </c:ser>
        <c:ser>
          <c:idx val="59"/>
          <c:order val="5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MainSingleEPM!$B$126:$AF$126</c:f>
              <c:numCache>
                <c:formatCode>"$"#,##0.00</c:formatCode>
                <c:ptCount val="31"/>
                <c:pt idx="0">
                  <c:v>100</c:v>
                </c:pt>
                <c:pt idx="1">
                  <c:v>135.34211926060121</c:v>
                </c:pt>
                <c:pt idx="2">
                  <c:v>146.38558047375832</c:v>
                </c:pt>
                <c:pt idx="3">
                  <c:v>171.81349146309589</c:v>
                </c:pt>
                <c:pt idx="4">
                  <c:v>233.34581149242004</c:v>
                </c:pt>
                <c:pt idx="5">
                  <c:v>260.87615090313932</c:v>
                </c:pt>
                <c:pt idx="6">
                  <c:v>261.23164330480301</c:v>
                </c:pt>
                <c:pt idx="7">
                  <c:v>354.26628819124898</c:v>
                </c:pt>
                <c:pt idx="8">
                  <c:v>468.43463405213981</c:v>
                </c:pt>
                <c:pt idx="9">
                  <c:v>492.12615761331875</c:v>
                </c:pt>
                <c:pt idx="10">
                  <c:v>589.53368386101579</c:v>
                </c:pt>
                <c:pt idx="11">
                  <c:v>585.19093966678622</c:v>
                </c:pt>
                <c:pt idx="12">
                  <c:v>646.36707680175687</c:v>
                </c:pt>
                <c:pt idx="13">
                  <c:v>706.02379288228815</c:v>
                </c:pt>
                <c:pt idx="14">
                  <c:v>698.85059699825899</c:v>
                </c:pt>
                <c:pt idx="15">
                  <c:v>811.78431951963944</c:v>
                </c:pt>
                <c:pt idx="16">
                  <c:v>760.33396208644956</c:v>
                </c:pt>
                <c:pt idx="17">
                  <c:v>824.31390132236186</c:v>
                </c:pt>
                <c:pt idx="18">
                  <c:v>922.41490035612117</c:v>
                </c:pt>
                <c:pt idx="19">
                  <c:v>993.70283144742655</c:v>
                </c:pt>
                <c:pt idx="20">
                  <c:v>1014.3711178948206</c:v>
                </c:pt>
                <c:pt idx="21">
                  <c:v>1113.4275599571904</c:v>
                </c:pt>
                <c:pt idx="22">
                  <c:v>1037.4060029093312</c:v>
                </c:pt>
                <c:pt idx="23">
                  <c:v>1389.3264474024586</c:v>
                </c:pt>
                <c:pt idx="24">
                  <c:v>1485.7746733505915</c:v>
                </c:pt>
                <c:pt idx="25">
                  <c:v>1459.5395413350473</c:v>
                </c:pt>
                <c:pt idx="26">
                  <c:v>1823.3730676401672</c:v>
                </c:pt>
                <c:pt idx="27">
                  <c:v>1638.640370169607</c:v>
                </c:pt>
                <c:pt idx="28">
                  <c:v>1866.3930850994313</c:v>
                </c:pt>
                <c:pt idx="29">
                  <c:v>2091.8247354489095</c:v>
                </c:pt>
                <c:pt idx="30">
                  <c:v>2115.0584830705657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404-4809-B8ED-FE0684151830}"/>
            </c:ext>
          </c:extLst>
        </c:ser>
        <c:ser>
          <c:idx val="60"/>
          <c:order val="6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MainSingleEPM!$B$127:$AF$127</c:f>
              <c:numCache>
                <c:formatCode>"$"#,##0.00</c:formatCode>
                <c:ptCount val="31"/>
                <c:pt idx="0">
                  <c:v>100</c:v>
                </c:pt>
                <c:pt idx="1">
                  <c:v>103.29410298623296</c:v>
                </c:pt>
                <c:pt idx="2">
                  <c:v>119.36368843398139</c:v>
                </c:pt>
                <c:pt idx="3">
                  <c:v>112.96058464137283</c:v>
                </c:pt>
                <c:pt idx="4">
                  <c:v>145.08899556721582</c:v>
                </c:pt>
                <c:pt idx="5">
                  <c:v>158.95431374229867</c:v>
                </c:pt>
                <c:pt idx="6">
                  <c:v>199.40470083534345</c:v>
                </c:pt>
                <c:pt idx="7">
                  <c:v>217.849386926199</c:v>
                </c:pt>
                <c:pt idx="8">
                  <c:v>253.94183109930009</c:v>
                </c:pt>
                <c:pt idx="9">
                  <c:v>274.14735823611659</c:v>
                </c:pt>
                <c:pt idx="10">
                  <c:v>318.03320734634542</c:v>
                </c:pt>
                <c:pt idx="11">
                  <c:v>299.72507605332299</c:v>
                </c:pt>
                <c:pt idx="12">
                  <c:v>336.29718065692492</c:v>
                </c:pt>
                <c:pt idx="13">
                  <c:v>368.40157287787844</c:v>
                </c:pt>
                <c:pt idx="14">
                  <c:v>463.19241336300024</c:v>
                </c:pt>
                <c:pt idx="15">
                  <c:v>567.84233720600866</c:v>
                </c:pt>
                <c:pt idx="16">
                  <c:v>643.84521439708601</c:v>
                </c:pt>
                <c:pt idx="17">
                  <c:v>781.90448278769918</c:v>
                </c:pt>
                <c:pt idx="18">
                  <c:v>997.7349298271231</c:v>
                </c:pt>
                <c:pt idx="19">
                  <c:v>906.23379655854922</c:v>
                </c:pt>
                <c:pt idx="20">
                  <c:v>932.56908124517133</c:v>
                </c:pt>
                <c:pt idx="21">
                  <c:v>1116.0340073737457</c:v>
                </c:pt>
                <c:pt idx="22">
                  <c:v>1090.6521425762276</c:v>
                </c:pt>
                <c:pt idx="23">
                  <c:v>1213.2633035650085</c:v>
                </c:pt>
                <c:pt idx="24">
                  <c:v>1523.4241759279564</c:v>
                </c:pt>
                <c:pt idx="25">
                  <c:v>1466.0057305441444</c:v>
                </c:pt>
                <c:pt idx="26">
                  <c:v>1533.3069223510424</c:v>
                </c:pt>
                <c:pt idx="27">
                  <c:v>1705.9040252557279</c:v>
                </c:pt>
                <c:pt idx="28">
                  <c:v>1971.2359635505677</c:v>
                </c:pt>
                <c:pt idx="29">
                  <c:v>1782.7219922178599</c:v>
                </c:pt>
                <c:pt idx="30">
                  <c:v>1735.4051202340365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3404-4809-B8ED-FE0684151830}"/>
            </c:ext>
          </c:extLst>
        </c:ser>
        <c:ser>
          <c:idx val="61"/>
          <c:order val="6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MainSingleEPM!$B$128:$AF$128</c:f>
              <c:numCache>
                <c:formatCode>"$"#,##0.00</c:formatCode>
                <c:ptCount val="31"/>
                <c:pt idx="0">
                  <c:v>100</c:v>
                </c:pt>
                <c:pt idx="1">
                  <c:v>140.51135074814025</c:v>
                </c:pt>
                <c:pt idx="2">
                  <c:v>148.40209170000423</c:v>
                </c:pt>
                <c:pt idx="3">
                  <c:v>157.36367341032263</c:v>
                </c:pt>
                <c:pt idx="4">
                  <c:v>165.85807670452434</c:v>
                </c:pt>
                <c:pt idx="5">
                  <c:v>161.37972429748683</c:v>
                </c:pt>
                <c:pt idx="6">
                  <c:v>169.20558776627621</c:v>
                </c:pt>
                <c:pt idx="7">
                  <c:v>231.65864699000821</c:v>
                </c:pt>
                <c:pt idx="8">
                  <c:v>237.1870112801239</c:v>
                </c:pt>
                <c:pt idx="9">
                  <c:v>200.48761610000611</c:v>
                </c:pt>
                <c:pt idx="10">
                  <c:v>240.51115402759862</c:v>
                </c:pt>
                <c:pt idx="11">
                  <c:v>244.27844926737458</c:v>
                </c:pt>
                <c:pt idx="12">
                  <c:v>248.08212266428646</c:v>
                </c:pt>
                <c:pt idx="13">
                  <c:v>269.81120036631245</c:v>
                </c:pt>
                <c:pt idx="14">
                  <c:v>325.51285666611949</c:v>
                </c:pt>
                <c:pt idx="15">
                  <c:v>372.14669491212135</c:v>
                </c:pt>
                <c:pt idx="16">
                  <c:v>431.75306943166311</c:v>
                </c:pt>
                <c:pt idx="17">
                  <c:v>530.33592801340592</c:v>
                </c:pt>
                <c:pt idx="18">
                  <c:v>544.91700558321611</c:v>
                </c:pt>
                <c:pt idx="19">
                  <c:v>575.8474456886463</c:v>
                </c:pt>
                <c:pt idx="20">
                  <c:v>611.37654966151456</c:v>
                </c:pt>
                <c:pt idx="21">
                  <c:v>628.57085418065287</c:v>
                </c:pt>
                <c:pt idx="22">
                  <c:v>633.98869010955752</c:v>
                </c:pt>
                <c:pt idx="23">
                  <c:v>757.49705162896544</c:v>
                </c:pt>
                <c:pt idx="24">
                  <c:v>858.47399435786053</c:v>
                </c:pt>
                <c:pt idx="25">
                  <c:v>890.90160588060223</c:v>
                </c:pt>
                <c:pt idx="26">
                  <c:v>1058.8924606135413</c:v>
                </c:pt>
                <c:pt idx="27">
                  <c:v>1216.2193456971863</c:v>
                </c:pt>
                <c:pt idx="28">
                  <c:v>1439.98791605924</c:v>
                </c:pt>
                <c:pt idx="29">
                  <c:v>1574.7045581479447</c:v>
                </c:pt>
                <c:pt idx="30">
                  <c:v>1554.7850985638422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3404-4809-B8ED-FE0684151830}"/>
            </c:ext>
          </c:extLst>
        </c:ser>
        <c:ser>
          <c:idx val="62"/>
          <c:order val="6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MainSingleEPM!$B$129:$AF$129</c:f>
              <c:numCache>
                <c:formatCode>"$"#,##0.00</c:formatCode>
                <c:ptCount val="31"/>
                <c:pt idx="0">
                  <c:v>100</c:v>
                </c:pt>
                <c:pt idx="1">
                  <c:v>129.28597451948247</c:v>
                </c:pt>
                <c:pt idx="2">
                  <c:v>140.59317347048125</c:v>
                </c:pt>
                <c:pt idx="3">
                  <c:v>155.49203144194522</c:v>
                </c:pt>
                <c:pt idx="4">
                  <c:v>138.51999985132778</c:v>
                </c:pt>
                <c:pt idx="5">
                  <c:v>147.48543282822826</c:v>
                </c:pt>
                <c:pt idx="6">
                  <c:v>194.78472588553512</c:v>
                </c:pt>
                <c:pt idx="7">
                  <c:v>241.05462764210034</c:v>
                </c:pt>
                <c:pt idx="8">
                  <c:v>283.33428486247817</c:v>
                </c:pt>
                <c:pt idx="9">
                  <c:v>302.04356000399417</c:v>
                </c:pt>
                <c:pt idx="10">
                  <c:v>348.34259569956907</c:v>
                </c:pt>
                <c:pt idx="11">
                  <c:v>419.22221071988315</c:v>
                </c:pt>
                <c:pt idx="12">
                  <c:v>510.71214734789464</c:v>
                </c:pt>
                <c:pt idx="13">
                  <c:v>624.30210022016547</c:v>
                </c:pt>
                <c:pt idx="14">
                  <c:v>697.02982163664888</c:v>
                </c:pt>
                <c:pt idx="15">
                  <c:v>714.88823816535955</c:v>
                </c:pt>
                <c:pt idx="16">
                  <c:v>841.11643105586006</c:v>
                </c:pt>
                <c:pt idx="17">
                  <c:v>1089.0231301029075</c:v>
                </c:pt>
                <c:pt idx="18">
                  <c:v>1321.3627383677565</c:v>
                </c:pt>
                <c:pt idx="19">
                  <c:v>1466.6662621178375</c:v>
                </c:pt>
                <c:pt idx="20">
                  <c:v>1522.5094357404726</c:v>
                </c:pt>
                <c:pt idx="21">
                  <c:v>1518.3102510266917</c:v>
                </c:pt>
                <c:pt idx="22">
                  <c:v>1592.9079043481054</c:v>
                </c:pt>
                <c:pt idx="23">
                  <c:v>1977.8906280172394</c:v>
                </c:pt>
                <c:pt idx="24">
                  <c:v>2150.2351907374527</c:v>
                </c:pt>
                <c:pt idx="25">
                  <c:v>2214.9818735719368</c:v>
                </c:pt>
                <c:pt idx="26">
                  <c:v>2073.7691678871397</c:v>
                </c:pt>
                <c:pt idx="27">
                  <c:v>1943.1626538090559</c:v>
                </c:pt>
                <c:pt idx="28">
                  <c:v>2377.6594871452048</c:v>
                </c:pt>
                <c:pt idx="29">
                  <c:v>2512.6504042705997</c:v>
                </c:pt>
                <c:pt idx="30">
                  <c:v>3579.1545207136855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3404-4809-B8ED-FE0684151830}"/>
            </c:ext>
          </c:extLst>
        </c:ser>
        <c:ser>
          <c:idx val="63"/>
          <c:order val="6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MainSingleEPM!$B$130:$AF$130</c:f>
              <c:numCache>
                <c:formatCode>"$"#,##0.00</c:formatCode>
                <c:ptCount val="31"/>
                <c:pt idx="0">
                  <c:v>100</c:v>
                </c:pt>
                <c:pt idx="1">
                  <c:v>130.5003157841023</c:v>
                </c:pt>
                <c:pt idx="2">
                  <c:v>116.64304383479512</c:v>
                </c:pt>
                <c:pt idx="3">
                  <c:v>151.88162199152308</c:v>
                </c:pt>
                <c:pt idx="4">
                  <c:v>185.09236634561671</c:v>
                </c:pt>
                <c:pt idx="5">
                  <c:v>252.81506090924984</c:v>
                </c:pt>
                <c:pt idx="6">
                  <c:v>224.58840875939086</c:v>
                </c:pt>
                <c:pt idx="7">
                  <c:v>306.7031321676879</c:v>
                </c:pt>
                <c:pt idx="8">
                  <c:v>334.01164150808421</c:v>
                </c:pt>
                <c:pt idx="9">
                  <c:v>377.36224900000599</c:v>
                </c:pt>
                <c:pt idx="10">
                  <c:v>393.87676633756661</c:v>
                </c:pt>
                <c:pt idx="11">
                  <c:v>521.76751396613088</c:v>
                </c:pt>
                <c:pt idx="12">
                  <c:v>553.26090059082208</c:v>
                </c:pt>
                <c:pt idx="13">
                  <c:v>521.4082905487453</c:v>
                </c:pt>
                <c:pt idx="14">
                  <c:v>642.5592439570006</c:v>
                </c:pt>
                <c:pt idx="15">
                  <c:v>808.0123830205456</c:v>
                </c:pt>
                <c:pt idx="16">
                  <c:v>961.25953172365314</c:v>
                </c:pt>
                <c:pt idx="17">
                  <c:v>1209.9586064941041</c:v>
                </c:pt>
                <c:pt idx="18">
                  <c:v>1066.7891686102917</c:v>
                </c:pt>
                <c:pt idx="19">
                  <c:v>1114.0830849515414</c:v>
                </c:pt>
                <c:pt idx="20">
                  <c:v>1119.5907983380771</c:v>
                </c:pt>
                <c:pt idx="21">
                  <c:v>1259.6809480386059</c:v>
                </c:pt>
                <c:pt idx="22">
                  <c:v>1179.6977765248234</c:v>
                </c:pt>
                <c:pt idx="23">
                  <c:v>1296.3655682644264</c:v>
                </c:pt>
                <c:pt idx="24">
                  <c:v>1731.9717840814869</c:v>
                </c:pt>
                <c:pt idx="25">
                  <c:v>1814.1255366565488</c:v>
                </c:pt>
                <c:pt idx="26">
                  <c:v>1962.8054559408718</c:v>
                </c:pt>
                <c:pt idx="27">
                  <c:v>2055.1558396078881</c:v>
                </c:pt>
                <c:pt idx="28">
                  <c:v>2382.7002708603068</c:v>
                </c:pt>
                <c:pt idx="29">
                  <c:v>2625.8626150097061</c:v>
                </c:pt>
                <c:pt idx="30">
                  <c:v>2671.5824637589308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3404-4809-B8ED-FE0684151830}"/>
            </c:ext>
          </c:extLst>
        </c:ser>
        <c:ser>
          <c:idx val="64"/>
          <c:order val="6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MainSingleEPM!$B$131:$AF$131</c:f>
              <c:numCache>
                <c:formatCode>"$"#,##0.00</c:formatCode>
                <c:ptCount val="31"/>
                <c:pt idx="0">
                  <c:v>100</c:v>
                </c:pt>
                <c:pt idx="1">
                  <c:v>93.850683955443529</c:v>
                </c:pt>
                <c:pt idx="2">
                  <c:v>108.17334922908947</c:v>
                </c:pt>
                <c:pt idx="3">
                  <c:v>128.48770820865454</c:v>
                </c:pt>
                <c:pt idx="4">
                  <c:v>154.66955814464833</c:v>
                </c:pt>
                <c:pt idx="5">
                  <c:v>158.73873932183727</c:v>
                </c:pt>
                <c:pt idx="6">
                  <c:v>155.45733176910693</c:v>
                </c:pt>
                <c:pt idx="7">
                  <c:v>155.70408350114869</c:v>
                </c:pt>
                <c:pt idx="8">
                  <c:v>159.02282988946411</c:v>
                </c:pt>
                <c:pt idx="9">
                  <c:v>182.206920581568</c:v>
                </c:pt>
                <c:pt idx="10">
                  <c:v>176.63401051965289</c:v>
                </c:pt>
                <c:pt idx="11">
                  <c:v>180.98929769538543</c:v>
                </c:pt>
                <c:pt idx="12">
                  <c:v>211.59367482668975</c:v>
                </c:pt>
                <c:pt idx="13">
                  <c:v>198.50180498784616</c:v>
                </c:pt>
                <c:pt idx="14">
                  <c:v>184.58334403431138</c:v>
                </c:pt>
                <c:pt idx="15">
                  <c:v>195.30172601871709</c:v>
                </c:pt>
                <c:pt idx="16">
                  <c:v>203.17073438858947</c:v>
                </c:pt>
                <c:pt idx="17">
                  <c:v>235.63792258830347</c:v>
                </c:pt>
                <c:pt idx="18">
                  <c:v>306.28276060930858</c:v>
                </c:pt>
                <c:pt idx="19">
                  <c:v>280.14859907298734</c:v>
                </c:pt>
                <c:pt idx="20">
                  <c:v>354.82402570920652</c:v>
                </c:pt>
                <c:pt idx="21">
                  <c:v>380.32508951215277</c:v>
                </c:pt>
                <c:pt idx="22">
                  <c:v>358.27998301941949</c:v>
                </c:pt>
                <c:pt idx="23">
                  <c:v>422.58153699522404</c:v>
                </c:pt>
                <c:pt idx="24">
                  <c:v>459.50868142442641</c:v>
                </c:pt>
                <c:pt idx="25">
                  <c:v>440.6438940749519</c:v>
                </c:pt>
                <c:pt idx="26">
                  <c:v>449.32112150510903</c:v>
                </c:pt>
                <c:pt idx="27">
                  <c:v>542.58936398261289</c:v>
                </c:pt>
                <c:pt idx="28">
                  <c:v>540.18768403223748</c:v>
                </c:pt>
                <c:pt idx="29">
                  <c:v>609.09355896062186</c:v>
                </c:pt>
                <c:pt idx="30">
                  <c:v>715.14132103260874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3404-4809-B8ED-FE0684151830}"/>
            </c:ext>
          </c:extLst>
        </c:ser>
        <c:ser>
          <c:idx val="65"/>
          <c:order val="6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MainSingleEPM!$B$132:$AF$132</c:f>
              <c:numCache>
                <c:formatCode>"$"#,##0.00</c:formatCode>
                <c:ptCount val="31"/>
                <c:pt idx="0">
                  <c:v>100</c:v>
                </c:pt>
                <c:pt idx="1">
                  <c:v>98.012828156549574</c:v>
                </c:pt>
                <c:pt idx="2">
                  <c:v>95.867779256784431</c:v>
                </c:pt>
                <c:pt idx="3">
                  <c:v>111.69793200806338</c:v>
                </c:pt>
                <c:pt idx="4">
                  <c:v>134.40456739428089</c:v>
                </c:pt>
                <c:pt idx="5">
                  <c:v>172.11606809707726</c:v>
                </c:pt>
                <c:pt idx="6">
                  <c:v>175.10685043724143</c:v>
                </c:pt>
                <c:pt idx="7">
                  <c:v>174.45417846517438</c:v>
                </c:pt>
                <c:pt idx="8">
                  <c:v>178.30435278407933</c:v>
                </c:pt>
                <c:pt idx="9">
                  <c:v>181.62194884178675</c:v>
                </c:pt>
                <c:pt idx="10">
                  <c:v>186.38952514715436</c:v>
                </c:pt>
                <c:pt idx="11">
                  <c:v>209.00682981197303</c:v>
                </c:pt>
                <c:pt idx="12">
                  <c:v>223.97846353700379</c:v>
                </c:pt>
                <c:pt idx="13">
                  <c:v>217.5009649526271</c:v>
                </c:pt>
                <c:pt idx="14">
                  <c:v>281.73481676350838</c:v>
                </c:pt>
                <c:pt idx="15">
                  <c:v>326.53683393049556</c:v>
                </c:pt>
                <c:pt idx="16">
                  <c:v>295.5945852978129</c:v>
                </c:pt>
                <c:pt idx="17">
                  <c:v>267.27504510011943</c:v>
                </c:pt>
                <c:pt idx="18">
                  <c:v>301.25287111481759</c:v>
                </c:pt>
                <c:pt idx="19">
                  <c:v>374.44124551737548</c:v>
                </c:pt>
                <c:pt idx="20">
                  <c:v>491.04487831688971</c:v>
                </c:pt>
                <c:pt idx="21">
                  <c:v>541.26077037568621</c:v>
                </c:pt>
                <c:pt idx="22">
                  <c:v>552.79518311010588</c:v>
                </c:pt>
                <c:pt idx="23">
                  <c:v>655.25423083632541</c:v>
                </c:pt>
                <c:pt idx="24">
                  <c:v>733.78531010509562</c:v>
                </c:pt>
                <c:pt idx="25">
                  <c:v>830.902485271204</c:v>
                </c:pt>
                <c:pt idx="26">
                  <c:v>804.79890991660147</c:v>
                </c:pt>
                <c:pt idx="27">
                  <c:v>795.15370435439161</c:v>
                </c:pt>
                <c:pt idx="28">
                  <c:v>1290.0411284232002</c:v>
                </c:pt>
                <c:pt idx="29">
                  <c:v>1448.3674960802753</c:v>
                </c:pt>
                <c:pt idx="30">
                  <c:v>1449.55943177725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3404-4809-B8ED-FE0684151830}"/>
            </c:ext>
          </c:extLst>
        </c:ser>
        <c:ser>
          <c:idx val="66"/>
          <c:order val="6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MainSingleEPM!$B$133:$AF$133</c:f>
              <c:numCache>
                <c:formatCode>"$"#,##0.00</c:formatCode>
                <c:ptCount val="31"/>
                <c:pt idx="0">
                  <c:v>100</c:v>
                </c:pt>
                <c:pt idx="1">
                  <c:v>95.647467690685474</c:v>
                </c:pt>
                <c:pt idx="2">
                  <c:v>127.36908118984729</c:v>
                </c:pt>
                <c:pt idx="3">
                  <c:v>112.33463712258747</c:v>
                </c:pt>
                <c:pt idx="4">
                  <c:v>120.84925914866564</c:v>
                </c:pt>
                <c:pt idx="5">
                  <c:v>135.76020976508542</c:v>
                </c:pt>
                <c:pt idx="6">
                  <c:v>161.01324465885537</c:v>
                </c:pt>
                <c:pt idx="7">
                  <c:v>173.08905698660911</c:v>
                </c:pt>
                <c:pt idx="8">
                  <c:v>197.42946460489216</c:v>
                </c:pt>
                <c:pt idx="9">
                  <c:v>313.20184249190271</c:v>
                </c:pt>
                <c:pt idx="10">
                  <c:v>365.78905086644164</c:v>
                </c:pt>
                <c:pt idx="11">
                  <c:v>360.27922555040692</c:v>
                </c:pt>
                <c:pt idx="12">
                  <c:v>322.25305640437034</c:v>
                </c:pt>
                <c:pt idx="13">
                  <c:v>337.87405219936375</c:v>
                </c:pt>
                <c:pt idx="14">
                  <c:v>370.50077496429896</c:v>
                </c:pt>
                <c:pt idx="15">
                  <c:v>457.67827944043017</c:v>
                </c:pt>
                <c:pt idx="16">
                  <c:v>487.29265480758727</c:v>
                </c:pt>
                <c:pt idx="17">
                  <c:v>599.61894593492116</c:v>
                </c:pt>
                <c:pt idx="18">
                  <c:v>716.71707642456522</c:v>
                </c:pt>
                <c:pt idx="19">
                  <c:v>873.49673506673105</c:v>
                </c:pt>
                <c:pt idx="20">
                  <c:v>944.84319287018582</c:v>
                </c:pt>
                <c:pt idx="21">
                  <c:v>1159.511290397176</c:v>
                </c:pt>
                <c:pt idx="22">
                  <c:v>1106.9662560927559</c:v>
                </c:pt>
                <c:pt idx="23">
                  <c:v>1205.9054271443097</c:v>
                </c:pt>
                <c:pt idx="24">
                  <c:v>1374.5277913808022</c:v>
                </c:pt>
                <c:pt idx="25">
                  <c:v>1525.038306295216</c:v>
                </c:pt>
                <c:pt idx="26">
                  <c:v>1383.0433403913373</c:v>
                </c:pt>
                <c:pt idx="27">
                  <c:v>1462.7273189247703</c:v>
                </c:pt>
                <c:pt idx="28">
                  <c:v>1447.7762939429988</c:v>
                </c:pt>
                <c:pt idx="29">
                  <c:v>1566.9882304873058</c:v>
                </c:pt>
                <c:pt idx="30">
                  <c:v>1906.8902618173831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3404-4809-B8ED-FE0684151830}"/>
            </c:ext>
          </c:extLst>
        </c:ser>
        <c:ser>
          <c:idx val="67"/>
          <c:order val="6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MainSingleEPM!$B$134:$AF$134</c:f>
              <c:numCache>
                <c:formatCode>"$"#,##0.00</c:formatCode>
                <c:ptCount val="31"/>
                <c:pt idx="0">
                  <c:v>100</c:v>
                </c:pt>
                <c:pt idx="1">
                  <c:v>98.080478640863873</c:v>
                </c:pt>
                <c:pt idx="2">
                  <c:v>111.89874074262727</c:v>
                </c:pt>
                <c:pt idx="3">
                  <c:v>129.13678021922448</c:v>
                </c:pt>
                <c:pt idx="4">
                  <c:v>155.07580149857171</c:v>
                </c:pt>
                <c:pt idx="5">
                  <c:v>189.47769682831421</c:v>
                </c:pt>
                <c:pt idx="6">
                  <c:v>200.00212819645529</c:v>
                </c:pt>
                <c:pt idx="7">
                  <c:v>228.52755278514513</c:v>
                </c:pt>
                <c:pt idx="8">
                  <c:v>234.34682127207435</c:v>
                </c:pt>
                <c:pt idx="9">
                  <c:v>289.47260553656741</c:v>
                </c:pt>
                <c:pt idx="10">
                  <c:v>395.74134690578188</c:v>
                </c:pt>
                <c:pt idx="11">
                  <c:v>428.6265259064765</c:v>
                </c:pt>
                <c:pt idx="12">
                  <c:v>432.94796457811168</c:v>
                </c:pt>
                <c:pt idx="13">
                  <c:v>509.90251597669436</c:v>
                </c:pt>
                <c:pt idx="14">
                  <c:v>557.08447164610311</c:v>
                </c:pt>
                <c:pt idx="15">
                  <c:v>658.74753559122973</c:v>
                </c:pt>
                <c:pt idx="16">
                  <c:v>738.56942668727879</c:v>
                </c:pt>
                <c:pt idx="17">
                  <c:v>952.81851274323355</c:v>
                </c:pt>
                <c:pt idx="18">
                  <c:v>888.14977350444826</c:v>
                </c:pt>
                <c:pt idx="19">
                  <c:v>1242.616443706333</c:v>
                </c:pt>
                <c:pt idx="20">
                  <c:v>1238.981231021851</c:v>
                </c:pt>
                <c:pt idx="21">
                  <c:v>1677.2525820088383</c:v>
                </c:pt>
                <c:pt idx="22">
                  <c:v>2190.4638992072228</c:v>
                </c:pt>
                <c:pt idx="23">
                  <c:v>1856.4707776739906</c:v>
                </c:pt>
                <c:pt idx="24">
                  <c:v>1823.8394316291792</c:v>
                </c:pt>
                <c:pt idx="25">
                  <c:v>1685.7247652452822</c:v>
                </c:pt>
                <c:pt idx="26">
                  <c:v>1864.7628052316309</c:v>
                </c:pt>
                <c:pt idx="27">
                  <c:v>1661.4145367135004</c:v>
                </c:pt>
                <c:pt idx="28">
                  <c:v>2234.5599054914437</c:v>
                </c:pt>
                <c:pt idx="29">
                  <c:v>2652.7361368144007</c:v>
                </c:pt>
                <c:pt idx="30">
                  <c:v>2576.8924753747169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3404-4809-B8ED-FE0684151830}"/>
            </c:ext>
          </c:extLst>
        </c:ser>
        <c:ser>
          <c:idx val="68"/>
          <c:order val="6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MainSingleEPM!$B$135:$AF$135</c:f>
              <c:numCache>
                <c:formatCode>"$"#,##0.00</c:formatCode>
                <c:ptCount val="31"/>
                <c:pt idx="0">
                  <c:v>100</c:v>
                </c:pt>
                <c:pt idx="1">
                  <c:v>145.28035319820918</c:v>
                </c:pt>
                <c:pt idx="2">
                  <c:v>143.64545743907192</c:v>
                </c:pt>
                <c:pt idx="3">
                  <c:v>136.23028076162842</c:v>
                </c:pt>
                <c:pt idx="4">
                  <c:v>124.70577478585285</c:v>
                </c:pt>
                <c:pt idx="5">
                  <c:v>101.54276686945597</c:v>
                </c:pt>
                <c:pt idx="6">
                  <c:v>110.6342674745825</c:v>
                </c:pt>
                <c:pt idx="7">
                  <c:v>119.24386863599427</c:v>
                </c:pt>
                <c:pt idx="8">
                  <c:v>125.40990869593111</c:v>
                </c:pt>
                <c:pt idx="9">
                  <c:v>138.70681857421687</c:v>
                </c:pt>
                <c:pt idx="10">
                  <c:v>139.25980286364884</c:v>
                </c:pt>
                <c:pt idx="11">
                  <c:v>126.33931482200967</c:v>
                </c:pt>
                <c:pt idx="12">
                  <c:v>142.48687463983424</c:v>
                </c:pt>
                <c:pt idx="13">
                  <c:v>148.81596797241897</c:v>
                </c:pt>
                <c:pt idx="14">
                  <c:v>176.26161417402844</c:v>
                </c:pt>
                <c:pt idx="15">
                  <c:v>184.57511072841501</c:v>
                </c:pt>
                <c:pt idx="16">
                  <c:v>186.71600647709559</c:v>
                </c:pt>
                <c:pt idx="17">
                  <c:v>228.26889244399467</c:v>
                </c:pt>
                <c:pt idx="18">
                  <c:v>207.67588949043196</c:v>
                </c:pt>
                <c:pt idx="19">
                  <c:v>264.36241726477829</c:v>
                </c:pt>
                <c:pt idx="20">
                  <c:v>341.42188889494412</c:v>
                </c:pt>
                <c:pt idx="21">
                  <c:v>325.84137556139308</c:v>
                </c:pt>
                <c:pt idx="22">
                  <c:v>357.05940236843327</c:v>
                </c:pt>
                <c:pt idx="23">
                  <c:v>404.09532395421155</c:v>
                </c:pt>
                <c:pt idx="24">
                  <c:v>373.73132591590257</c:v>
                </c:pt>
                <c:pt idx="25">
                  <c:v>453.87846549218807</c:v>
                </c:pt>
                <c:pt idx="26">
                  <c:v>510.48906227053163</c:v>
                </c:pt>
                <c:pt idx="27">
                  <c:v>527.07304370709244</c:v>
                </c:pt>
                <c:pt idx="28">
                  <c:v>610.16801552566449</c:v>
                </c:pt>
                <c:pt idx="29">
                  <c:v>733.81308374776711</c:v>
                </c:pt>
                <c:pt idx="30">
                  <c:v>1041.8779973777073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3404-4809-B8ED-FE0684151830}"/>
            </c:ext>
          </c:extLst>
        </c:ser>
        <c:ser>
          <c:idx val="69"/>
          <c:order val="6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MainSingleEPM!$B$136:$AF$136</c:f>
              <c:numCache>
                <c:formatCode>"$"#,##0.00</c:formatCode>
                <c:ptCount val="31"/>
                <c:pt idx="0">
                  <c:v>100</c:v>
                </c:pt>
                <c:pt idx="1">
                  <c:v>111.93355642587674</c:v>
                </c:pt>
                <c:pt idx="2">
                  <c:v>128.91966797992342</c:v>
                </c:pt>
                <c:pt idx="3">
                  <c:v>189.22560141965164</c:v>
                </c:pt>
                <c:pt idx="4">
                  <c:v>211.37812646651798</c:v>
                </c:pt>
                <c:pt idx="5">
                  <c:v>226.39519471356743</c:v>
                </c:pt>
                <c:pt idx="6">
                  <c:v>241.68626638168439</c:v>
                </c:pt>
                <c:pt idx="7">
                  <c:v>273.05580670376884</c:v>
                </c:pt>
                <c:pt idx="8">
                  <c:v>278.96841765326502</c:v>
                </c:pt>
                <c:pt idx="9">
                  <c:v>296.6800227031195</c:v>
                </c:pt>
                <c:pt idx="10">
                  <c:v>318.10337363293183</c:v>
                </c:pt>
                <c:pt idx="11">
                  <c:v>340.91130811907942</c:v>
                </c:pt>
                <c:pt idx="12">
                  <c:v>333.24480182275653</c:v>
                </c:pt>
                <c:pt idx="13">
                  <c:v>350.69653450518587</c:v>
                </c:pt>
                <c:pt idx="14">
                  <c:v>380.76769003716953</c:v>
                </c:pt>
                <c:pt idx="15">
                  <c:v>436.92098353755006</c:v>
                </c:pt>
                <c:pt idx="16">
                  <c:v>532.7155718691223</c:v>
                </c:pt>
                <c:pt idx="17">
                  <c:v>640.22203529076137</c:v>
                </c:pt>
                <c:pt idx="18">
                  <c:v>642.19739251577835</c:v>
                </c:pt>
                <c:pt idx="19">
                  <c:v>792.22536889449441</c:v>
                </c:pt>
                <c:pt idx="20">
                  <c:v>840.16046681924252</c:v>
                </c:pt>
                <c:pt idx="21">
                  <c:v>756.91379921545217</c:v>
                </c:pt>
                <c:pt idx="22">
                  <c:v>807.78024327195794</c:v>
                </c:pt>
                <c:pt idx="23">
                  <c:v>926.83422123058983</c:v>
                </c:pt>
                <c:pt idx="24">
                  <c:v>1133.9732796204369</c:v>
                </c:pt>
                <c:pt idx="25">
                  <c:v>1160.1510404757896</c:v>
                </c:pt>
                <c:pt idx="26">
                  <c:v>1488.5751956797856</c:v>
                </c:pt>
                <c:pt idx="27">
                  <c:v>1491.2579471751646</c:v>
                </c:pt>
                <c:pt idx="28">
                  <c:v>1697.0100523015419</c:v>
                </c:pt>
                <c:pt idx="29">
                  <c:v>1919.4932087523616</c:v>
                </c:pt>
                <c:pt idx="30">
                  <c:v>1900.1674766242015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3404-4809-B8ED-FE0684151830}"/>
            </c:ext>
          </c:extLst>
        </c:ser>
        <c:ser>
          <c:idx val="70"/>
          <c:order val="7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MainSingleEPM!$B$137:$AF$137</c:f>
              <c:numCache>
                <c:formatCode>"$"#,##0.00</c:formatCode>
                <c:ptCount val="31"/>
                <c:pt idx="0">
                  <c:v>100</c:v>
                </c:pt>
                <c:pt idx="1">
                  <c:v>108.74079859081189</c:v>
                </c:pt>
                <c:pt idx="2">
                  <c:v>122.58256127910036</c:v>
                </c:pt>
                <c:pt idx="3">
                  <c:v>165.29050349666005</c:v>
                </c:pt>
                <c:pt idx="4">
                  <c:v>186.00523122693193</c:v>
                </c:pt>
                <c:pt idx="5">
                  <c:v>208.00812493044168</c:v>
                </c:pt>
                <c:pt idx="6">
                  <c:v>251.10021813348027</c:v>
                </c:pt>
                <c:pt idx="7">
                  <c:v>272.37845984495482</c:v>
                </c:pt>
                <c:pt idx="8">
                  <c:v>281.99536952387609</c:v>
                </c:pt>
                <c:pt idx="9">
                  <c:v>259.73919612797823</c:v>
                </c:pt>
                <c:pt idx="10">
                  <c:v>284.96509389118881</c:v>
                </c:pt>
                <c:pt idx="11">
                  <c:v>315.8077500741532</c:v>
                </c:pt>
                <c:pt idx="12">
                  <c:v>410.58066896168793</c:v>
                </c:pt>
                <c:pt idx="13">
                  <c:v>464.28346558607456</c:v>
                </c:pt>
                <c:pt idx="14">
                  <c:v>442.75011059578128</c:v>
                </c:pt>
                <c:pt idx="15">
                  <c:v>464.29363432858531</c:v>
                </c:pt>
                <c:pt idx="16">
                  <c:v>516.79886702887507</c:v>
                </c:pt>
                <c:pt idx="17">
                  <c:v>567.5674873877939</c:v>
                </c:pt>
                <c:pt idx="18">
                  <c:v>664.16398069154116</c:v>
                </c:pt>
                <c:pt idx="19">
                  <c:v>782.76963818758986</c:v>
                </c:pt>
                <c:pt idx="20">
                  <c:v>740.66565529413026</c:v>
                </c:pt>
                <c:pt idx="21">
                  <c:v>797.53531335964647</c:v>
                </c:pt>
                <c:pt idx="22">
                  <c:v>1026.7481572966869</c:v>
                </c:pt>
                <c:pt idx="23">
                  <c:v>956.43625811858999</c:v>
                </c:pt>
                <c:pt idx="24">
                  <c:v>1009.8192170856298</c:v>
                </c:pt>
                <c:pt idx="25">
                  <c:v>1028.4940010084692</c:v>
                </c:pt>
                <c:pt idx="26">
                  <c:v>1222.8847842507466</c:v>
                </c:pt>
                <c:pt idx="27">
                  <c:v>1481.6420250512363</c:v>
                </c:pt>
                <c:pt idx="28">
                  <c:v>1543.7819734022523</c:v>
                </c:pt>
                <c:pt idx="29">
                  <c:v>1451.4073465688898</c:v>
                </c:pt>
                <c:pt idx="30">
                  <c:v>1726.5427939197421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3404-4809-B8ED-FE0684151830}"/>
            </c:ext>
          </c:extLst>
        </c:ser>
        <c:ser>
          <c:idx val="71"/>
          <c:order val="7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MainSingleEPM!$B$138:$AF$138</c:f>
              <c:numCache>
                <c:formatCode>"$"#,##0.00</c:formatCode>
                <c:ptCount val="31"/>
                <c:pt idx="0">
                  <c:v>100</c:v>
                </c:pt>
                <c:pt idx="1">
                  <c:v>149.37654593893248</c:v>
                </c:pt>
                <c:pt idx="2">
                  <c:v>171.23863345961595</c:v>
                </c:pt>
                <c:pt idx="3">
                  <c:v>177.06271601313216</c:v>
                </c:pt>
                <c:pt idx="4">
                  <c:v>206.43583674457111</c:v>
                </c:pt>
                <c:pt idx="5">
                  <c:v>223.25601725728109</c:v>
                </c:pt>
                <c:pt idx="6">
                  <c:v>294.00851163984146</c:v>
                </c:pt>
                <c:pt idx="7">
                  <c:v>265.73942925094667</c:v>
                </c:pt>
                <c:pt idx="8">
                  <c:v>286.67635380473769</c:v>
                </c:pt>
                <c:pt idx="9">
                  <c:v>377.7472530699763</c:v>
                </c:pt>
                <c:pt idx="10">
                  <c:v>381.4954996866324</c:v>
                </c:pt>
                <c:pt idx="11">
                  <c:v>379.27400128840065</c:v>
                </c:pt>
                <c:pt idx="12">
                  <c:v>414.12774434209206</c:v>
                </c:pt>
                <c:pt idx="13">
                  <c:v>417.65862602286489</c:v>
                </c:pt>
                <c:pt idx="14">
                  <c:v>428.99795054692879</c:v>
                </c:pt>
                <c:pt idx="15">
                  <c:v>493.46507817969029</c:v>
                </c:pt>
                <c:pt idx="16">
                  <c:v>654.00619277180374</c:v>
                </c:pt>
                <c:pt idx="17">
                  <c:v>715.93098348839328</c:v>
                </c:pt>
                <c:pt idx="18">
                  <c:v>848.21480158086672</c:v>
                </c:pt>
                <c:pt idx="19">
                  <c:v>1119.7203716711372</c:v>
                </c:pt>
                <c:pt idx="20">
                  <c:v>1310.2775257676115</c:v>
                </c:pt>
                <c:pt idx="21">
                  <c:v>1347.9165270143683</c:v>
                </c:pt>
                <c:pt idx="22">
                  <c:v>1291.433525933689</c:v>
                </c:pt>
                <c:pt idx="23">
                  <c:v>1517.6683446565839</c:v>
                </c:pt>
                <c:pt idx="24">
                  <c:v>1566.9234928697119</c:v>
                </c:pt>
                <c:pt idx="25">
                  <c:v>1768.607916837055</c:v>
                </c:pt>
                <c:pt idx="26">
                  <c:v>1651.9441887436506</c:v>
                </c:pt>
                <c:pt idx="27">
                  <c:v>1725.180377708813</c:v>
                </c:pt>
                <c:pt idx="28">
                  <c:v>2004.2196776712462</c:v>
                </c:pt>
                <c:pt idx="29">
                  <c:v>2256.8830471466135</c:v>
                </c:pt>
                <c:pt idx="30">
                  <c:v>2842.038791503488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3404-4809-B8ED-FE0684151830}"/>
            </c:ext>
          </c:extLst>
        </c:ser>
        <c:ser>
          <c:idx val="72"/>
          <c:order val="7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MainSingleEPM!$B$139:$AF$139</c:f>
              <c:numCache>
                <c:formatCode>"$"#,##0.00</c:formatCode>
                <c:ptCount val="31"/>
                <c:pt idx="0">
                  <c:v>100</c:v>
                </c:pt>
                <c:pt idx="1">
                  <c:v>99.466580569173757</c:v>
                </c:pt>
                <c:pt idx="2">
                  <c:v>95.715093980226726</c:v>
                </c:pt>
                <c:pt idx="3">
                  <c:v>118.45846692394825</c:v>
                </c:pt>
                <c:pt idx="4">
                  <c:v>132.50628634507575</c:v>
                </c:pt>
                <c:pt idx="5">
                  <c:v>156.29045884133018</c:v>
                </c:pt>
                <c:pt idx="6">
                  <c:v>194.8081544060573</c:v>
                </c:pt>
                <c:pt idx="7">
                  <c:v>254.41909230868228</c:v>
                </c:pt>
                <c:pt idx="8">
                  <c:v>319.68813303526423</c:v>
                </c:pt>
                <c:pt idx="9">
                  <c:v>302.38716046534228</c:v>
                </c:pt>
                <c:pt idx="10">
                  <c:v>316.00654423613111</c:v>
                </c:pt>
                <c:pt idx="11">
                  <c:v>395.44255218093298</c:v>
                </c:pt>
                <c:pt idx="12">
                  <c:v>437.39938626016487</c:v>
                </c:pt>
                <c:pt idx="13">
                  <c:v>524.55035995097887</c:v>
                </c:pt>
                <c:pt idx="14">
                  <c:v>659.81679461100975</c:v>
                </c:pt>
                <c:pt idx="15">
                  <c:v>781.22422160443409</c:v>
                </c:pt>
                <c:pt idx="16">
                  <c:v>962.95601515445765</c:v>
                </c:pt>
                <c:pt idx="17">
                  <c:v>1029.3062244251189</c:v>
                </c:pt>
                <c:pt idx="18">
                  <c:v>1151.291298937803</c:v>
                </c:pt>
                <c:pt idx="19">
                  <c:v>1412.1385538502648</c:v>
                </c:pt>
                <c:pt idx="20">
                  <c:v>1143.42937002435</c:v>
                </c:pt>
                <c:pt idx="21">
                  <c:v>1530.8907455369533</c:v>
                </c:pt>
                <c:pt idx="22">
                  <c:v>1693.8174204804836</c:v>
                </c:pt>
                <c:pt idx="23">
                  <c:v>1909.630293399033</c:v>
                </c:pt>
                <c:pt idx="24">
                  <c:v>1774.8009078222485</c:v>
                </c:pt>
                <c:pt idx="25">
                  <c:v>1817.7645362081425</c:v>
                </c:pt>
                <c:pt idx="26">
                  <c:v>1736.6743165063317</c:v>
                </c:pt>
                <c:pt idx="27">
                  <c:v>2197.554525496108</c:v>
                </c:pt>
                <c:pt idx="28">
                  <c:v>2495.1682297701309</c:v>
                </c:pt>
                <c:pt idx="29">
                  <c:v>2803.1671159572097</c:v>
                </c:pt>
                <c:pt idx="30">
                  <c:v>2577.2227889127907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3404-4809-B8ED-FE0684151830}"/>
            </c:ext>
          </c:extLst>
        </c:ser>
        <c:ser>
          <c:idx val="73"/>
          <c:order val="7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MainSingleEPM!$B$140:$AF$140</c:f>
              <c:numCache>
                <c:formatCode>"$"#,##0.00</c:formatCode>
                <c:ptCount val="31"/>
                <c:pt idx="0">
                  <c:v>100</c:v>
                </c:pt>
                <c:pt idx="1">
                  <c:v>126.84192119998232</c:v>
                </c:pt>
                <c:pt idx="2">
                  <c:v>162.52321503024012</c:v>
                </c:pt>
                <c:pt idx="3">
                  <c:v>164.66303394966235</c:v>
                </c:pt>
                <c:pt idx="4">
                  <c:v>179.8564145665645</c:v>
                </c:pt>
                <c:pt idx="5">
                  <c:v>207.37164513196726</c:v>
                </c:pt>
                <c:pt idx="6">
                  <c:v>232.62889023741593</c:v>
                </c:pt>
                <c:pt idx="7">
                  <c:v>225.26872243482148</c:v>
                </c:pt>
                <c:pt idx="8">
                  <c:v>248.45787830129933</c:v>
                </c:pt>
                <c:pt idx="9">
                  <c:v>260.9515186543473</c:v>
                </c:pt>
                <c:pt idx="10">
                  <c:v>257.78112680353462</c:v>
                </c:pt>
                <c:pt idx="11">
                  <c:v>282.06491065164283</c:v>
                </c:pt>
                <c:pt idx="12">
                  <c:v>300.26023949340987</c:v>
                </c:pt>
                <c:pt idx="13">
                  <c:v>341.36478526211573</c:v>
                </c:pt>
                <c:pt idx="14">
                  <c:v>386.73879175481733</c:v>
                </c:pt>
                <c:pt idx="15">
                  <c:v>391.10297661348307</c:v>
                </c:pt>
                <c:pt idx="16">
                  <c:v>528.20851556533148</c:v>
                </c:pt>
                <c:pt idx="17">
                  <c:v>536.12169352088517</c:v>
                </c:pt>
                <c:pt idx="18">
                  <c:v>606.76175841226643</c:v>
                </c:pt>
                <c:pt idx="19">
                  <c:v>859.71236737428501</c:v>
                </c:pt>
                <c:pt idx="20">
                  <c:v>873.06244287229617</c:v>
                </c:pt>
                <c:pt idx="21">
                  <c:v>1010.8907310024947</c:v>
                </c:pt>
                <c:pt idx="22">
                  <c:v>952.39274905920638</c:v>
                </c:pt>
                <c:pt idx="23">
                  <c:v>1015.2487221600549</c:v>
                </c:pt>
                <c:pt idx="24">
                  <c:v>1222.8294750298389</c:v>
                </c:pt>
                <c:pt idx="25">
                  <c:v>1347.824103306936</c:v>
                </c:pt>
                <c:pt idx="26">
                  <c:v>1525.7328054407722</c:v>
                </c:pt>
                <c:pt idx="27">
                  <c:v>1543.152855990686</c:v>
                </c:pt>
                <c:pt idx="28">
                  <c:v>1875.6499893497905</c:v>
                </c:pt>
                <c:pt idx="29">
                  <c:v>2107.4950339137104</c:v>
                </c:pt>
                <c:pt idx="30">
                  <c:v>2185.5777235142241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3404-4809-B8ED-FE0684151830}"/>
            </c:ext>
          </c:extLst>
        </c:ser>
        <c:ser>
          <c:idx val="74"/>
          <c:order val="7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MainSingleEPM!$B$141:$AF$141</c:f>
              <c:numCache>
                <c:formatCode>"$"#,##0.00</c:formatCode>
                <c:ptCount val="31"/>
                <c:pt idx="0">
                  <c:v>100</c:v>
                </c:pt>
                <c:pt idx="1">
                  <c:v>110.97160404625157</c:v>
                </c:pt>
                <c:pt idx="2">
                  <c:v>133.74104419878401</c:v>
                </c:pt>
                <c:pt idx="3">
                  <c:v>185.81851123334613</c:v>
                </c:pt>
                <c:pt idx="4">
                  <c:v>182.53364888497177</c:v>
                </c:pt>
                <c:pt idx="5">
                  <c:v>193.39356060230563</c:v>
                </c:pt>
                <c:pt idx="6">
                  <c:v>241.85004757072721</c:v>
                </c:pt>
                <c:pt idx="7">
                  <c:v>249.92045601170045</c:v>
                </c:pt>
                <c:pt idx="8">
                  <c:v>249.99287005588957</c:v>
                </c:pt>
                <c:pt idx="9">
                  <c:v>238.33613689030247</c:v>
                </c:pt>
                <c:pt idx="10">
                  <c:v>285.05223390474833</c:v>
                </c:pt>
                <c:pt idx="11">
                  <c:v>303.71934753049584</c:v>
                </c:pt>
                <c:pt idx="12">
                  <c:v>324.58123031486565</c:v>
                </c:pt>
                <c:pt idx="13">
                  <c:v>362.34117188283324</c:v>
                </c:pt>
                <c:pt idx="14">
                  <c:v>400.62199834309729</c:v>
                </c:pt>
                <c:pt idx="15">
                  <c:v>400.09982612455656</c:v>
                </c:pt>
                <c:pt idx="16">
                  <c:v>415.20281128768414</c:v>
                </c:pt>
                <c:pt idx="17">
                  <c:v>487.77810335333282</c:v>
                </c:pt>
                <c:pt idx="18">
                  <c:v>514.11244369295218</c:v>
                </c:pt>
                <c:pt idx="19">
                  <c:v>534.43142360233628</c:v>
                </c:pt>
                <c:pt idx="20">
                  <c:v>679.08173196710686</c:v>
                </c:pt>
                <c:pt idx="21">
                  <c:v>799.42603785626011</c:v>
                </c:pt>
                <c:pt idx="22">
                  <c:v>946.48781591000045</c:v>
                </c:pt>
                <c:pt idx="23">
                  <c:v>1221.294373892762</c:v>
                </c:pt>
                <c:pt idx="24">
                  <c:v>1199.3932396523046</c:v>
                </c:pt>
                <c:pt idx="25">
                  <c:v>1065.0029277025071</c:v>
                </c:pt>
                <c:pt idx="26">
                  <c:v>1114.4758029632856</c:v>
                </c:pt>
                <c:pt idx="27">
                  <c:v>1247.4726556486598</c:v>
                </c:pt>
                <c:pt idx="28">
                  <c:v>1278.0375071245489</c:v>
                </c:pt>
                <c:pt idx="29">
                  <c:v>1328.2490638242136</c:v>
                </c:pt>
                <c:pt idx="30">
                  <c:v>1492.1156432898345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3404-4809-B8ED-FE0684151830}"/>
            </c:ext>
          </c:extLst>
        </c:ser>
        <c:ser>
          <c:idx val="75"/>
          <c:order val="7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MainSingleEPM!$B$142:$AF$142</c:f>
              <c:numCache>
                <c:formatCode>"$"#,##0.00</c:formatCode>
                <c:ptCount val="31"/>
                <c:pt idx="0">
                  <c:v>100</c:v>
                </c:pt>
                <c:pt idx="1">
                  <c:v>132.0438743712966</c:v>
                </c:pt>
                <c:pt idx="2">
                  <c:v>149.73937643323134</c:v>
                </c:pt>
                <c:pt idx="3">
                  <c:v>170.47470558938161</c:v>
                </c:pt>
                <c:pt idx="4">
                  <c:v>155.57200910870046</c:v>
                </c:pt>
                <c:pt idx="5">
                  <c:v>137.80895292899478</c:v>
                </c:pt>
                <c:pt idx="6">
                  <c:v>162.6298173531118</c:v>
                </c:pt>
                <c:pt idx="7">
                  <c:v>173.86231906319298</c:v>
                </c:pt>
                <c:pt idx="8">
                  <c:v>188.10546066845185</c:v>
                </c:pt>
                <c:pt idx="9">
                  <c:v>229.88136100696104</c:v>
                </c:pt>
                <c:pt idx="10">
                  <c:v>257.8688132592294</c:v>
                </c:pt>
                <c:pt idx="11">
                  <c:v>286.05639243524672</c:v>
                </c:pt>
                <c:pt idx="12">
                  <c:v>313.76709072813122</c:v>
                </c:pt>
                <c:pt idx="13">
                  <c:v>359.70470587926002</c:v>
                </c:pt>
                <c:pt idx="14">
                  <c:v>424.32656751909485</c:v>
                </c:pt>
                <c:pt idx="15">
                  <c:v>404.19764569880465</c:v>
                </c:pt>
                <c:pt idx="16">
                  <c:v>460.69161809630407</c:v>
                </c:pt>
                <c:pt idx="17">
                  <c:v>437.70587738462666</c:v>
                </c:pt>
                <c:pt idx="18">
                  <c:v>462.43077723057604</c:v>
                </c:pt>
                <c:pt idx="19">
                  <c:v>534.77664834420727</c:v>
                </c:pt>
                <c:pt idx="20">
                  <c:v>550.12909444260345</c:v>
                </c:pt>
                <c:pt idx="21">
                  <c:v>550.9566926927929</c:v>
                </c:pt>
                <c:pt idx="22">
                  <c:v>571.42150366439989</c:v>
                </c:pt>
                <c:pt idx="23">
                  <c:v>647.00332498175339</c:v>
                </c:pt>
                <c:pt idx="24">
                  <c:v>701.76355438589019</c:v>
                </c:pt>
                <c:pt idx="25">
                  <c:v>811.73708984953703</c:v>
                </c:pt>
                <c:pt idx="26">
                  <c:v>839.0482774597757</c:v>
                </c:pt>
                <c:pt idx="27">
                  <c:v>987.1574947826108</c:v>
                </c:pt>
                <c:pt idx="28">
                  <c:v>1098.0836257497954</c:v>
                </c:pt>
                <c:pt idx="29">
                  <c:v>1228.2780684804227</c:v>
                </c:pt>
                <c:pt idx="30">
                  <c:v>1565.751264395464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3404-4809-B8ED-FE0684151830}"/>
            </c:ext>
          </c:extLst>
        </c:ser>
        <c:ser>
          <c:idx val="76"/>
          <c:order val="7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MainSingleEPM!$B$143:$AF$143</c:f>
              <c:numCache>
                <c:formatCode>"$"#,##0.00</c:formatCode>
                <c:ptCount val="31"/>
                <c:pt idx="0">
                  <c:v>100</c:v>
                </c:pt>
                <c:pt idx="1">
                  <c:v>170.7433221847451</c:v>
                </c:pt>
                <c:pt idx="2">
                  <c:v>190.97104785220904</c:v>
                </c:pt>
                <c:pt idx="3">
                  <c:v>216.78854407341871</c:v>
                </c:pt>
                <c:pt idx="4">
                  <c:v>205.92649352002312</c:v>
                </c:pt>
                <c:pt idx="5">
                  <c:v>228.57375787555728</c:v>
                </c:pt>
                <c:pt idx="6">
                  <c:v>288.20064999083144</c:v>
                </c:pt>
                <c:pt idx="7">
                  <c:v>387.24611304910303</c:v>
                </c:pt>
                <c:pt idx="8">
                  <c:v>381.41927242304246</c:v>
                </c:pt>
                <c:pt idx="9">
                  <c:v>352.05653686669928</c:v>
                </c:pt>
                <c:pt idx="10">
                  <c:v>366.06866620852207</c:v>
                </c:pt>
                <c:pt idx="11">
                  <c:v>438.57294798510009</c:v>
                </c:pt>
                <c:pt idx="12">
                  <c:v>483.90401191014553</c:v>
                </c:pt>
                <c:pt idx="13">
                  <c:v>566.21276450226424</c:v>
                </c:pt>
                <c:pt idx="14">
                  <c:v>590.39225461905653</c:v>
                </c:pt>
                <c:pt idx="15">
                  <c:v>583.69295147509558</c:v>
                </c:pt>
                <c:pt idx="16">
                  <c:v>573.89362165565194</c:v>
                </c:pt>
                <c:pt idx="17">
                  <c:v>664.83364721488044</c:v>
                </c:pt>
                <c:pt idx="18">
                  <c:v>633.16534554810096</c:v>
                </c:pt>
                <c:pt idx="19">
                  <c:v>791.53916907253574</c:v>
                </c:pt>
                <c:pt idx="20">
                  <c:v>752.29227850794598</c:v>
                </c:pt>
                <c:pt idx="21">
                  <c:v>1007.9217872564226</c:v>
                </c:pt>
                <c:pt idx="22">
                  <c:v>1349.5537486285323</c:v>
                </c:pt>
                <c:pt idx="23">
                  <c:v>1544.1662162879275</c:v>
                </c:pt>
                <c:pt idx="24">
                  <c:v>2005.0022527630549</c:v>
                </c:pt>
                <c:pt idx="25">
                  <c:v>2223.1645261575418</c:v>
                </c:pt>
                <c:pt idx="26">
                  <c:v>2605.4921203401245</c:v>
                </c:pt>
                <c:pt idx="27">
                  <c:v>2648.0164257426495</c:v>
                </c:pt>
                <c:pt idx="28">
                  <c:v>2941.6980772650281</c:v>
                </c:pt>
                <c:pt idx="29">
                  <c:v>3275.1338951411499</c:v>
                </c:pt>
                <c:pt idx="30">
                  <c:v>3824.5798678013589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3404-4809-B8ED-FE0684151830}"/>
            </c:ext>
          </c:extLst>
        </c:ser>
        <c:ser>
          <c:idx val="77"/>
          <c:order val="7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MainSingleEPM!$B$144:$AF$144</c:f>
              <c:numCache>
                <c:formatCode>"$"#,##0.00</c:formatCode>
                <c:ptCount val="31"/>
                <c:pt idx="0">
                  <c:v>100</c:v>
                </c:pt>
                <c:pt idx="1">
                  <c:v>99.143514949316653</c:v>
                </c:pt>
                <c:pt idx="2">
                  <c:v>121.37316932373984</c:v>
                </c:pt>
                <c:pt idx="3">
                  <c:v>133.89671770014445</c:v>
                </c:pt>
                <c:pt idx="4">
                  <c:v>142.70703850898661</c:v>
                </c:pt>
                <c:pt idx="5">
                  <c:v>159.48840614677238</c:v>
                </c:pt>
                <c:pt idx="6">
                  <c:v>191.12723655859818</c:v>
                </c:pt>
                <c:pt idx="7">
                  <c:v>192.76348124912843</c:v>
                </c:pt>
                <c:pt idx="8">
                  <c:v>203.34867900774293</c:v>
                </c:pt>
                <c:pt idx="9">
                  <c:v>153.75039343465582</c:v>
                </c:pt>
                <c:pt idx="10">
                  <c:v>173.0067883169325</c:v>
                </c:pt>
                <c:pt idx="11">
                  <c:v>188.45281648833702</c:v>
                </c:pt>
                <c:pt idx="12">
                  <c:v>160.63436231528235</c:v>
                </c:pt>
                <c:pt idx="13">
                  <c:v>173.98235930125961</c:v>
                </c:pt>
                <c:pt idx="14">
                  <c:v>188.48707750052304</c:v>
                </c:pt>
                <c:pt idx="15">
                  <c:v>226.74900620201751</c:v>
                </c:pt>
                <c:pt idx="16">
                  <c:v>219.83817267048482</c:v>
                </c:pt>
                <c:pt idx="17">
                  <c:v>209.09517114638501</c:v>
                </c:pt>
                <c:pt idx="18">
                  <c:v>254.73055818846416</c:v>
                </c:pt>
                <c:pt idx="19">
                  <c:v>251.99948216665339</c:v>
                </c:pt>
                <c:pt idx="20">
                  <c:v>241.00101223136062</c:v>
                </c:pt>
                <c:pt idx="21">
                  <c:v>231.72908418196963</c:v>
                </c:pt>
                <c:pt idx="22">
                  <c:v>282.03866918932022</c:v>
                </c:pt>
                <c:pt idx="23">
                  <c:v>286.67490093839552</c:v>
                </c:pt>
                <c:pt idx="24">
                  <c:v>307.43219511024273</c:v>
                </c:pt>
                <c:pt idx="25">
                  <c:v>268.69227829939456</c:v>
                </c:pt>
                <c:pt idx="26">
                  <c:v>259.72691785220559</c:v>
                </c:pt>
                <c:pt idx="27">
                  <c:v>209.58191049315684</c:v>
                </c:pt>
                <c:pt idx="28">
                  <c:v>204.53734324861935</c:v>
                </c:pt>
                <c:pt idx="29">
                  <c:v>274.13268556520762</c:v>
                </c:pt>
                <c:pt idx="30">
                  <c:v>252.81529794343945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3404-4809-B8ED-FE0684151830}"/>
            </c:ext>
          </c:extLst>
        </c:ser>
        <c:ser>
          <c:idx val="78"/>
          <c:order val="7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MainSingleEPM!$B$145:$AF$145</c:f>
              <c:numCache>
                <c:formatCode>"$"#,##0.00</c:formatCode>
                <c:ptCount val="31"/>
                <c:pt idx="0">
                  <c:v>100</c:v>
                </c:pt>
                <c:pt idx="1">
                  <c:v>123.67249617905397</c:v>
                </c:pt>
                <c:pt idx="2">
                  <c:v>125.69745035477357</c:v>
                </c:pt>
                <c:pt idx="3">
                  <c:v>149.93589968073994</c:v>
                </c:pt>
                <c:pt idx="4">
                  <c:v>167.32085937473207</c:v>
                </c:pt>
                <c:pt idx="5">
                  <c:v>189.02070566225331</c:v>
                </c:pt>
                <c:pt idx="6">
                  <c:v>220.52462624420204</c:v>
                </c:pt>
                <c:pt idx="7">
                  <c:v>221.39006042694791</c:v>
                </c:pt>
                <c:pt idx="8">
                  <c:v>219.15866256308115</c:v>
                </c:pt>
                <c:pt idx="9">
                  <c:v>307.04293277266686</c:v>
                </c:pt>
                <c:pt idx="10">
                  <c:v>367.67696437818171</c:v>
                </c:pt>
                <c:pt idx="11">
                  <c:v>342.49825285542539</c:v>
                </c:pt>
                <c:pt idx="12">
                  <c:v>437.48166859150439</c:v>
                </c:pt>
                <c:pt idx="13">
                  <c:v>538.66293375100827</c:v>
                </c:pt>
                <c:pt idx="14">
                  <c:v>564.49190865288074</c:v>
                </c:pt>
                <c:pt idx="15">
                  <c:v>679.53767399740627</c:v>
                </c:pt>
                <c:pt idx="16">
                  <c:v>736.85274303816993</c:v>
                </c:pt>
                <c:pt idx="17">
                  <c:v>1060.8023961557253</c:v>
                </c:pt>
                <c:pt idx="18">
                  <c:v>1509.6402224720937</c:v>
                </c:pt>
                <c:pt idx="19">
                  <c:v>1573.317725551831</c:v>
                </c:pt>
                <c:pt idx="20">
                  <c:v>1612.9498381080016</c:v>
                </c:pt>
                <c:pt idx="21">
                  <c:v>1991.731798028653</c:v>
                </c:pt>
                <c:pt idx="22">
                  <c:v>2482.8963434617408</c:v>
                </c:pt>
                <c:pt idx="23">
                  <c:v>2454.2792717501852</c:v>
                </c:pt>
                <c:pt idx="24">
                  <c:v>3024.8258617948773</c:v>
                </c:pt>
                <c:pt idx="25">
                  <c:v>2567.1870707662397</c:v>
                </c:pt>
                <c:pt idx="26">
                  <c:v>3075.6671108545579</c:v>
                </c:pt>
                <c:pt idx="27">
                  <c:v>2770.0499769935982</c:v>
                </c:pt>
                <c:pt idx="28">
                  <c:v>3870.1938569570693</c:v>
                </c:pt>
                <c:pt idx="29">
                  <c:v>3857.7721859642879</c:v>
                </c:pt>
                <c:pt idx="30">
                  <c:v>3374.5288721598345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3404-4809-B8ED-FE0684151830}"/>
            </c:ext>
          </c:extLst>
        </c:ser>
        <c:ser>
          <c:idx val="79"/>
          <c:order val="7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MainSingleEPM!$B$146:$AF$146</c:f>
              <c:numCache>
                <c:formatCode>"$"#,##0.00</c:formatCode>
                <c:ptCount val="31"/>
                <c:pt idx="0">
                  <c:v>100</c:v>
                </c:pt>
                <c:pt idx="1">
                  <c:v>127.647794263824</c:v>
                </c:pt>
                <c:pt idx="2">
                  <c:v>133.7322558367666</c:v>
                </c:pt>
                <c:pt idx="3">
                  <c:v>144.07490268267475</c:v>
                </c:pt>
                <c:pt idx="4">
                  <c:v>153.9571936782738</c:v>
                </c:pt>
                <c:pt idx="5">
                  <c:v>148.57614110846973</c:v>
                </c:pt>
                <c:pt idx="6">
                  <c:v>173.52231529521006</c:v>
                </c:pt>
                <c:pt idx="7">
                  <c:v>198.73628133616688</c:v>
                </c:pt>
                <c:pt idx="8">
                  <c:v>205.24044291304727</c:v>
                </c:pt>
                <c:pt idx="9">
                  <c:v>247.76738012448857</c:v>
                </c:pt>
                <c:pt idx="10">
                  <c:v>235.33741450911199</c:v>
                </c:pt>
                <c:pt idx="11">
                  <c:v>266.36653385651186</c:v>
                </c:pt>
                <c:pt idx="12">
                  <c:v>319.80978227023928</c:v>
                </c:pt>
                <c:pt idx="13">
                  <c:v>384.10296263504682</c:v>
                </c:pt>
                <c:pt idx="14">
                  <c:v>387.25509354436139</c:v>
                </c:pt>
                <c:pt idx="15">
                  <c:v>461.97782517629093</c:v>
                </c:pt>
                <c:pt idx="16">
                  <c:v>487.33036381596258</c:v>
                </c:pt>
                <c:pt idx="17">
                  <c:v>585.62603731687216</c:v>
                </c:pt>
                <c:pt idx="18">
                  <c:v>624.95348321223889</c:v>
                </c:pt>
                <c:pt idx="19">
                  <c:v>712.24582527665757</c:v>
                </c:pt>
                <c:pt idx="20">
                  <c:v>741.08741462214618</c:v>
                </c:pt>
                <c:pt idx="21">
                  <c:v>902.12847500373744</c:v>
                </c:pt>
                <c:pt idx="22">
                  <c:v>900.53911811938713</c:v>
                </c:pt>
                <c:pt idx="23">
                  <c:v>1105.9537023348275</c:v>
                </c:pt>
                <c:pt idx="24">
                  <c:v>1385.6239485053054</c:v>
                </c:pt>
                <c:pt idx="25">
                  <c:v>1584.4322395692911</c:v>
                </c:pt>
                <c:pt idx="26">
                  <c:v>1596.2038548439086</c:v>
                </c:pt>
                <c:pt idx="27">
                  <c:v>2024.2165286240995</c:v>
                </c:pt>
                <c:pt idx="28">
                  <c:v>1670.1266051180564</c:v>
                </c:pt>
                <c:pt idx="29">
                  <c:v>1872.8255575912021</c:v>
                </c:pt>
                <c:pt idx="30">
                  <c:v>2162.9978539558369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3404-4809-B8ED-FE0684151830}"/>
            </c:ext>
          </c:extLst>
        </c:ser>
        <c:ser>
          <c:idx val="80"/>
          <c:order val="8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MainSingleEPM!$B$147:$AF$147</c:f>
              <c:numCache>
                <c:formatCode>"$"#,##0.00</c:formatCode>
                <c:ptCount val="31"/>
                <c:pt idx="0">
                  <c:v>100</c:v>
                </c:pt>
                <c:pt idx="1">
                  <c:v>119.64579956582668</c:v>
                </c:pt>
                <c:pt idx="2">
                  <c:v>162.31308023099203</c:v>
                </c:pt>
                <c:pt idx="3">
                  <c:v>204.10778628077861</c:v>
                </c:pt>
                <c:pt idx="4">
                  <c:v>222.54255859127042</c:v>
                </c:pt>
                <c:pt idx="5">
                  <c:v>220.27843695634681</c:v>
                </c:pt>
                <c:pt idx="6">
                  <c:v>240.23657728806452</c:v>
                </c:pt>
                <c:pt idx="7">
                  <c:v>200.76377520459161</c:v>
                </c:pt>
                <c:pt idx="8">
                  <c:v>225.20782513853607</c:v>
                </c:pt>
                <c:pt idx="9">
                  <c:v>298.11509440719948</c:v>
                </c:pt>
                <c:pt idx="10">
                  <c:v>270.24891723421848</c:v>
                </c:pt>
                <c:pt idx="11">
                  <c:v>274.02976346851352</c:v>
                </c:pt>
                <c:pt idx="12">
                  <c:v>278.90559602076752</c:v>
                </c:pt>
                <c:pt idx="13">
                  <c:v>279.78188802418902</c:v>
                </c:pt>
                <c:pt idx="14">
                  <c:v>292.21264560771073</c:v>
                </c:pt>
                <c:pt idx="15">
                  <c:v>323.08470873516967</c:v>
                </c:pt>
                <c:pt idx="16">
                  <c:v>321.66662590232357</c:v>
                </c:pt>
                <c:pt idx="17">
                  <c:v>373.66697029587806</c:v>
                </c:pt>
                <c:pt idx="18">
                  <c:v>439.47838437380318</c:v>
                </c:pt>
                <c:pt idx="19">
                  <c:v>500.61886740828072</c:v>
                </c:pt>
                <c:pt idx="20">
                  <c:v>591.46285279816607</c:v>
                </c:pt>
                <c:pt idx="21">
                  <c:v>594.93914655805065</c:v>
                </c:pt>
                <c:pt idx="22">
                  <c:v>590.5952299024824</c:v>
                </c:pt>
                <c:pt idx="23">
                  <c:v>581.34152277250973</c:v>
                </c:pt>
                <c:pt idx="24">
                  <c:v>617.73221737875485</c:v>
                </c:pt>
                <c:pt idx="25">
                  <c:v>682.48079131548536</c:v>
                </c:pt>
                <c:pt idx="26">
                  <c:v>781.4511203691228</c:v>
                </c:pt>
                <c:pt idx="27">
                  <c:v>872.13416066010586</c:v>
                </c:pt>
                <c:pt idx="28">
                  <c:v>1013.5142685720933</c:v>
                </c:pt>
                <c:pt idx="29">
                  <c:v>897.10213610282221</c:v>
                </c:pt>
                <c:pt idx="30">
                  <c:v>1171.2103610936383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3404-4809-B8ED-FE0684151830}"/>
            </c:ext>
          </c:extLst>
        </c:ser>
        <c:ser>
          <c:idx val="81"/>
          <c:order val="8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MainSingleEPM!$B$148:$AF$148</c:f>
              <c:numCache>
                <c:formatCode>"$"#,##0.00</c:formatCode>
                <c:ptCount val="31"/>
                <c:pt idx="0">
                  <c:v>100</c:v>
                </c:pt>
                <c:pt idx="1">
                  <c:v>108.8733228104152</c:v>
                </c:pt>
                <c:pt idx="2">
                  <c:v>112.82858928570163</c:v>
                </c:pt>
                <c:pt idx="3">
                  <c:v>112.51551451310615</c:v>
                </c:pt>
                <c:pt idx="4">
                  <c:v>106.28672203288323</c:v>
                </c:pt>
                <c:pt idx="5">
                  <c:v>109.554359236294</c:v>
                </c:pt>
                <c:pt idx="6">
                  <c:v>111.9962033189485</c:v>
                </c:pt>
                <c:pt idx="7">
                  <c:v>124.90761388741953</c:v>
                </c:pt>
                <c:pt idx="8">
                  <c:v>118.83424721334009</c:v>
                </c:pt>
                <c:pt idx="9">
                  <c:v>151.55683032724411</c:v>
                </c:pt>
                <c:pt idx="10">
                  <c:v>148.20483145966648</c:v>
                </c:pt>
                <c:pt idx="11">
                  <c:v>160.58960559722271</c:v>
                </c:pt>
                <c:pt idx="12">
                  <c:v>181.50094465006188</c:v>
                </c:pt>
                <c:pt idx="13">
                  <c:v>201.47969073886449</c:v>
                </c:pt>
                <c:pt idx="14">
                  <c:v>200.81976152165589</c:v>
                </c:pt>
                <c:pt idx="15">
                  <c:v>219.3991373314889</c:v>
                </c:pt>
                <c:pt idx="16">
                  <c:v>226.81401536683504</c:v>
                </c:pt>
                <c:pt idx="17">
                  <c:v>301.29638697906381</c:v>
                </c:pt>
                <c:pt idx="18">
                  <c:v>385.62808009777461</c:v>
                </c:pt>
                <c:pt idx="19">
                  <c:v>422.45893689538116</c:v>
                </c:pt>
                <c:pt idx="20">
                  <c:v>484.86307228614191</c:v>
                </c:pt>
                <c:pt idx="21">
                  <c:v>537.12751079531301</c:v>
                </c:pt>
                <c:pt idx="22">
                  <c:v>481.06993448179946</c:v>
                </c:pt>
                <c:pt idx="23">
                  <c:v>440.93030817399858</c:v>
                </c:pt>
                <c:pt idx="24">
                  <c:v>585.61505155988539</c:v>
                </c:pt>
                <c:pt idx="25">
                  <c:v>529.88354172156244</c:v>
                </c:pt>
                <c:pt idx="26">
                  <c:v>507.47093783796851</c:v>
                </c:pt>
                <c:pt idx="27">
                  <c:v>536.94632530055731</c:v>
                </c:pt>
                <c:pt idx="28">
                  <c:v>664.79532172674908</c:v>
                </c:pt>
                <c:pt idx="29">
                  <c:v>670.18567348115596</c:v>
                </c:pt>
                <c:pt idx="30">
                  <c:v>800.45863111132951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3404-4809-B8ED-FE0684151830}"/>
            </c:ext>
          </c:extLst>
        </c:ser>
        <c:ser>
          <c:idx val="82"/>
          <c:order val="8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MainSingleEPM!$B$149:$AF$149</c:f>
              <c:numCache>
                <c:formatCode>"$"#,##0.00</c:formatCode>
                <c:ptCount val="31"/>
                <c:pt idx="0">
                  <c:v>100</c:v>
                </c:pt>
                <c:pt idx="1">
                  <c:v>107.84029152466199</c:v>
                </c:pt>
                <c:pt idx="2">
                  <c:v>108.02909878046739</c:v>
                </c:pt>
                <c:pt idx="3">
                  <c:v>128.13910949229657</c:v>
                </c:pt>
                <c:pt idx="4">
                  <c:v>127.60578748074325</c:v>
                </c:pt>
                <c:pt idx="5">
                  <c:v>125.10726600327052</c:v>
                </c:pt>
                <c:pt idx="6">
                  <c:v>139.9660256137737</c:v>
                </c:pt>
                <c:pt idx="7">
                  <c:v>140.35612841688115</c:v>
                </c:pt>
                <c:pt idx="8">
                  <c:v>138.54885450467597</c:v>
                </c:pt>
                <c:pt idx="9">
                  <c:v>152.18437100525622</c:v>
                </c:pt>
                <c:pt idx="10">
                  <c:v>157.25048671201444</c:v>
                </c:pt>
                <c:pt idx="11">
                  <c:v>162.29605672712211</c:v>
                </c:pt>
                <c:pt idx="12">
                  <c:v>159.40125453906145</c:v>
                </c:pt>
                <c:pt idx="13">
                  <c:v>181.80725083231741</c:v>
                </c:pt>
                <c:pt idx="14">
                  <c:v>173.95000326703936</c:v>
                </c:pt>
                <c:pt idx="15">
                  <c:v>180.93205120062126</c:v>
                </c:pt>
                <c:pt idx="16">
                  <c:v>209.28095839144058</c:v>
                </c:pt>
                <c:pt idx="17">
                  <c:v>252.39386806796489</c:v>
                </c:pt>
                <c:pt idx="18">
                  <c:v>304.19581259595481</c:v>
                </c:pt>
                <c:pt idx="19">
                  <c:v>354.51397232563454</c:v>
                </c:pt>
                <c:pt idx="20">
                  <c:v>389.13791109279271</c:v>
                </c:pt>
                <c:pt idx="21">
                  <c:v>357.00970134359932</c:v>
                </c:pt>
                <c:pt idx="22">
                  <c:v>294.7604462429797</c:v>
                </c:pt>
                <c:pt idx="23">
                  <c:v>366.13890855998312</c:v>
                </c:pt>
                <c:pt idx="24">
                  <c:v>362.05019518363258</c:v>
                </c:pt>
                <c:pt idx="25">
                  <c:v>333.35569896632302</c:v>
                </c:pt>
                <c:pt idx="26">
                  <c:v>340.03926735468252</c:v>
                </c:pt>
                <c:pt idx="27">
                  <c:v>321.5804426808063</c:v>
                </c:pt>
                <c:pt idx="28">
                  <c:v>319.0479067267421</c:v>
                </c:pt>
                <c:pt idx="29">
                  <c:v>458.80645583424581</c:v>
                </c:pt>
                <c:pt idx="30">
                  <c:v>445.43969379682278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3404-4809-B8ED-FE0684151830}"/>
            </c:ext>
          </c:extLst>
        </c:ser>
        <c:ser>
          <c:idx val="83"/>
          <c:order val="8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MainSingleEPM!$B$150:$AF$150</c:f>
              <c:numCache>
                <c:formatCode>"$"#,##0.00</c:formatCode>
                <c:ptCount val="31"/>
                <c:pt idx="0">
                  <c:v>100</c:v>
                </c:pt>
                <c:pt idx="1">
                  <c:v>88.364548978720507</c:v>
                </c:pt>
                <c:pt idx="2">
                  <c:v>112.5663017303764</c:v>
                </c:pt>
                <c:pt idx="3">
                  <c:v>103.01088648044521</c:v>
                </c:pt>
                <c:pt idx="4">
                  <c:v>121.9436127623413</c:v>
                </c:pt>
                <c:pt idx="5">
                  <c:v>124.94148292438901</c:v>
                </c:pt>
                <c:pt idx="6">
                  <c:v>164.5290110830216</c:v>
                </c:pt>
                <c:pt idx="7">
                  <c:v>176.89705743809958</c:v>
                </c:pt>
                <c:pt idx="8">
                  <c:v>222.73582460355595</c:v>
                </c:pt>
                <c:pt idx="9">
                  <c:v>240.76973534135988</c:v>
                </c:pt>
                <c:pt idx="10">
                  <c:v>267.16932393272822</c:v>
                </c:pt>
                <c:pt idx="11">
                  <c:v>290.54984431509979</c:v>
                </c:pt>
                <c:pt idx="12">
                  <c:v>305.73468893420642</c:v>
                </c:pt>
                <c:pt idx="13">
                  <c:v>361.32698140110705</c:v>
                </c:pt>
                <c:pt idx="14">
                  <c:v>492.61648086296623</c:v>
                </c:pt>
                <c:pt idx="15">
                  <c:v>509.35676955778644</c:v>
                </c:pt>
                <c:pt idx="16">
                  <c:v>550.6126740938804</c:v>
                </c:pt>
                <c:pt idx="17">
                  <c:v>537.32285958361945</c:v>
                </c:pt>
                <c:pt idx="18">
                  <c:v>631.1328539343607</c:v>
                </c:pt>
                <c:pt idx="19">
                  <c:v>882.67139913342214</c:v>
                </c:pt>
                <c:pt idx="20">
                  <c:v>969.47646385137875</c:v>
                </c:pt>
                <c:pt idx="21">
                  <c:v>979.41800234702464</c:v>
                </c:pt>
                <c:pt idx="22">
                  <c:v>1099.5263814959126</c:v>
                </c:pt>
                <c:pt idx="23">
                  <c:v>1303.680391643597</c:v>
                </c:pt>
                <c:pt idx="24">
                  <c:v>1444.4831191146757</c:v>
                </c:pt>
                <c:pt idx="25">
                  <c:v>1584.3583040289623</c:v>
                </c:pt>
                <c:pt idx="26">
                  <c:v>1788.8469312893149</c:v>
                </c:pt>
                <c:pt idx="27">
                  <c:v>1710.7323733215519</c:v>
                </c:pt>
                <c:pt idx="28">
                  <c:v>1659.7905038251879</c:v>
                </c:pt>
                <c:pt idx="29">
                  <c:v>1679.0682771901818</c:v>
                </c:pt>
                <c:pt idx="30">
                  <c:v>1508.9508385469294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3404-4809-B8ED-FE0684151830}"/>
            </c:ext>
          </c:extLst>
        </c:ser>
        <c:ser>
          <c:idx val="84"/>
          <c:order val="8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MainSingleEPM!$B$151:$AF$151</c:f>
              <c:numCache>
                <c:formatCode>"$"#,##0.00</c:formatCode>
                <c:ptCount val="31"/>
                <c:pt idx="0">
                  <c:v>100</c:v>
                </c:pt>
                <c:pt idx="1">
                  <c:v>100.43060055208528</c:v>
                </c:pt>
                <c:pt idx="2">
                  <c:v>92.866436425279687</c:v>
                </c:pt>
                <c:pt idx="3">
                  <c:v>96.912529665445632</c:v>
                </c:pt>
                <c:pt idx="4">
                  <c:v>95.131520707109331</c:v>
                </c:pt>
                <c:pt idx="5">
                  <c:v>107.46764118771372</c:v>
                </c:pt>
                <c:pt idx="6">
                  <c:v>100.7594800833381</c:v>
                </c:pt>
                <c:pt idx="7">
                  <c:v>127.80584128757043</c:v>
                </c:pt>
                <c:pt idx="8">
                  <c:v>164.39684472497518</c:v>
                </c:pt>
                <c:pt idx="9">
                  <c:v>176.26702207485906</c:v>
                </c:pt>
                <c:pt idx="10">
                  <c:v>189.24348859369275</c:v>
                </c:pt>
                <c:pt idx="11">
                  <c:v>203.32559945759806</c:v>
                </c:pt>
                <c:pt idx="12">
                  <c:v>184.17180489048229</c:v>
                </c:pt>
                <c:pt idx="13">
                  <c:v>176.89327782716953</c:v>
                </c:pt>
                <c:pt idx="14">
                  <c:v>239.02949992336747</c:v>
                </c:pt>
                <c:pt idx="15">
                  <c:v>227.40924949947737</c:v>
                </c:pt>
                <c:pt idx="16">
                  <c:v>235.15937904671213</c:v>
                </c:pt>
                <c:pt idx="17">
                  <c:v>239.12666602051675</c:v>
                </c:pt>
                <c:pt idx="18">
                  <c:v>265.13233732218578</c:v>
                </c:pt>
                <c:pt idx="19">
                  <c:v>319.24110021235543</c:v>
                </c:pt>
                <c:pt idx="20">
                  <c:v>402.71912216068387</c:v>
                </c:pt>
                <c:pt idx="21">
                  <c:v>403.05842626124934</c:v>
                </c:pt>
                <c:pt idx="22">
                  <c:v>633.2990345625708</c:v>
                </c:pt>
                <c:pt idx="23">
                  <c:v>638.19636325465819</c:v>
                </c:pt>
                <c:pt idx="24">
                  <c:v>740.37962257683625</c:v>
                </c:pt>
                <c:pt idx="25">
                  <c:v>874.38312566728962</c:v>
                </c:pt>
                <c:pt idx="26">
                  <c:v>915.86916527846222</c:v>
                </c:pt>
                <c:pt idx="27">
                  <c:v>1002.3886549774637</c:v>
                </c:pt>
                <c:pt idx="28">
                  <c:v>981.92685055157961</c:v>
                </c:pt>
                <c:pt idx="29">
                  <c:v>1012.3967102976191</c:v>
                </c:pt>
                <c:pt idx="30">
                  <c:v>1020.8763418016732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3404-4809-B8ED-FE0684151830}"/>
            </c:ext>
          </c:extLst>
        </c:ser>
        <c:ser>
          <c:idx val="85"/>
          <c:order val="8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MainSingleEPM!$B$152:$AF$152</c:f>
              <c:numCache>
                <c:formatCode>"$"#,##0.00</c:formatCode>
                <c:ptCount val="31"/>
                <c:pt idx="0">
                  <c:v>100</c:v>
                </c:pt>
                <c:pt idx="1">
                  <c:v>94.446044914934618</c:v>
                </c:pt>
                <c:pt idx="2">
                  <c:v>94.470844717671085</c:v>
                </c:pt>
                <c:pt idx="3">
                  <c:v>118.77082905675906</c:v>
                </c:pt>
                <c:pt idx="4">
                  <c:v>129.52573724035548</c:v>
                </c:pt>
                <c:pt idx="5">
                  <c:v>160.16889646687437</c:v>
                </c:pt>
                <c:pt idx="6">
                  <c:v>184.66284781977322</c:v>
                </c:pt>
                <c:pt idx="7">
                  <c:v>212.32462612236776</c:v>
                </c:pt>
                <c:pt idx="8">
                  <c:v>265.98029149587927</c:v>
                </c:pt>
                <c:pt idx="9">
                  <c:v>310.6107234415021</c:v>
                </c:pt>
                <c:pt idx="10">
                  <c:v>376.10950680551798</c:v>
                </c:pt>
                <c:pt idx="11">
                  <c:v>461.8988010257097</c:v>
                </c:pt>
                <c:pt idx="12">
                  <c:v>602.55080231754073</c:v>
                </c:pt>
                <c:pt idx="13">
                  <c:v>709.57332792588079</c:v>
                </c:pt>
                <c:pt idx="14">
                  <c:v>812.55921921997617</c:v>
                </c:pt>
                <c:pt idx="15">
                  <c:v>945.12028606016202</c:v>
                </c:pt>
                <c:pt idx="16">
                  <c:v>1045.5610498713372</c:v>
                </c:pt>
                <c:pt idx="17">
                  <c:v>1275.1306791622678</c:v>
                </c:pt>
                <c:pt idx="18">
                  <c:v>1737.9444764376858</c:v>
                </c:pt>
                <c:pt idx="19">
                  <c:v>2240.8795261680966</c:v>
                </c:pt>
                <c:pt idx="20">
                  <c:v>2282.9573501797709</c:v>
                </c:pt>
                <c:pt idx="21">
                  <c:v>2818.2631649656851</c:v>
                </c:pt>
                <c:pt idx="22">
                  <c:v>2773.6096917605541</c:v>
                </c:pt>
                <c:pt idx="23">
                  <c:v>2970.942721294794</c:v>
                </c:pt>
                <c:pt idx="24">
                  <c:v>3134.3257902671603</c:v>
                </c:pt>
                <c:pt idx="25">
                  <c:v>3843.2200819534874</c:v>
                </c:pt>
                <c:pt idx="26">
                  <c:v>4289.4093413165419</c:v>
                </c:pt>
                <c:pt idx="27">
                  <c:v>4295.2569043077701</c:v>
                </c:pt>
                <c:pt idx="28">
                  <c:v>5145.8190440503085</c:v>
                </c:pt>
                <c:pt idx="29">
                  <c:v>7351.4509277119632</c:v>
                </c:pt>
                <c:pt idx="30">
                  <c:v>8673.5577089973503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3404-4809-B8ED-FE0684151830}"/>
            </c:ext>
          </c:extLst>
        </c:ser>
        <c:ser>
          <c:idx val="86"/>
          <c:order val="8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MainSingleEPM!$B$153:$AF$153</c:f>
              <c:numCache>
                <c:formatCode>"$"#,##0.00</c:formatCode>
                <c:ptCount val="31"/>
                <c:pt idx="0">
                  <c:v>100</c:v>
                </c:pt>
                <c:pt idx="1">
                  <c:v>128.97392669195852</c:v>
                </c:pt>
                <c:pt idx="2">
                  <c:v>130.9324495579132</c:v>
                </c:pt>
                <c:pt idx="3">
                  <c:v>155.80080978672069</c:v>
                </c:pt>
                <c:pt idx="4">
                  <c:v>158.62483679325655</c:v>
                </c:pt>
                <c:pt idx="5">
                  <c:v>171.47589337751393</c:v>
                </c:pt>
                <c:pt idx="6">
                  <c:v>190.14153172169762</c:v>
                </c:pt>
                <c:pt idx="7">
                  <c:v>215.71530113534379</c:v>
                </c:pt>
                <c:pt idx="8">
                  <c:v>215.50486694885927</c:v>
                </c:pt>
                <c:pt idx="9">
                  <c:v>254.44607655893716</c:v>
                </c:pt>
                <c:pt idx="10">
                  <c:v>258.71197870668442</c:v>
                </c:pt>
                <c:pt idx="11">
                  <c:v>334.90253280356279</c:v>
                </c:pt>
                <c:pt idx="12">
                  <c:v>414.95783301245422</c:v>
                </c:pt>
                <c:pt idx="13">
                  <c:v>458.76020199074253</c:v>
                </c:pt>
                <c:pt idx="14">
                  <c:v>528.20279561534949</c:v>
                </c:pt>
                <c:pt idx="15">
                  <c:v>586.52219479944165</c:v>
                </c:pt>
                <c:pt idx="16">
                  <c:v>718.4624814305015</c:v>
                </c:pt>
                <c:pt idx="17">
                  <c:v>941.76613782208881</c:v>
                </c:pt>
                <c:pt idx="18">
                  <c:v>988.28813737383632</c:v>
                </c:pt>
                <c:pt idx="19">
                  <c:v>783.84039946519329</c:v>
                </c:pt>
                <c:pt idx="20">
                  <c:v>1152.0069234981836</c:v>
                </c:pt>
                <c:pt idx="21">
                  <c:v>1064.1195200962998</c:v>
                </c:pt>
                <c:pt idx="22">
                  <c:v>1062.7077459997229</c:v>
                </c:pt>
                <c:pt idx="23">
                  <c:v>1492.1810709949459</c:v>
                </c:pt>
                <c:pt idx="24">
                  <c:v>1866.255496384181</c:v>
                </c:pt>
                <c:pt idx="25">
                  <c:v>1633.8739817240598</c:v>
                </c:pt>
                <c:pt idx="26">
                  <c:v>1677.8334112457846</c:v>
                </c:pt>
                <c:pt idx="27">
                  <c:v>1957.7741121771403</c:v>
                </c:pt>
                <c:pt idx="28">
                  <c:v>2285.3256201880722</c:v>
                </c:pt>
                <c:pt idx="29">
                  <c:v>2383.3315586432013</c:v>
                </c:pt>
                <c:pt idx="30">
                  <c:v>2715.1933780926333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3404-4809-B8ED-FE0684151830}"/>
            </c:ext>
          </c:extLst>
        </c:ser>
        <c:ser>
          <c:idx val="87"/>
          <c:order val="8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MainSingleEPM!$B$154:$AF$154</c:f>
              <c:numCache>
                <c:formatCode>"$"#,##0.00</c:formatCode>
                <c:ptCount val="31"/>
                <c:pt idx="0">
                  <c:v>100</c:v>
                </c:pt>
                <c:pt idx="1">
                  <c:v>102.50859805888859</c:v>
                </c:pt>
                <c:pt idx="2">
                  <c:v>97.893041991720864</c:v>
                </c:pt>
                <c:pt idx="3">
                  <c:v>92.072322610699231</c:v>
                </c:pt>
                <c:pt idx="4">
                  <c:v>87.500208531192698</c:v>
                </c:pt>
                <c:pt idx="5">
                  <c:v>98.52562765901304</c:v>
                </c:pt>
                <c:pt idx="6">
                  <c:v>104.77872829128326</c:v>
                </c:pt>
                <c:pt idx="7">
                  <c:v>101.26653595916659</c:v>
                </c:pt>
                <c:pt idx="8">
                  <c:v>123.86368335861411</c:v>
                </c:pt>
                <c:pt idx="9">
                  <c:v>118.89230444605133</c:v>
                </c:pt>
                <c:pt idx="10">
                  <c:v>143.43163545996185</c:v>
                </c:pt>
                <c:pt idx="11">
                  <c:v>134.37023018542348</c:v>
                </c:pt>
                <c:pt idx="12">
                  <c:v>172.50192481602659</c:v>
                </c:pt>
                <c:pt idx="13">
                  <c:v>184.81380550028729</c:v>
                </c:pt>
                <c:pt idx="14">
                  <c:v>259.92530562936986</c:v>
                </c:pt>
                <c:pt idx="15">
                  <c:v>280.65384156701077</c:v>
                </c:pt>
                <c:pt idx="16">
                  <c:v>274.82407950342889</c:v>
                </c:pt>
                <c:pt idx="17">
                  <c:v>369.64500013235892</c:v>
                </c:pt>
                <c:pt idx="18">
                  <c:v>420.30954590079187</c:v>
                </c:pt>
                <c:pt idx="19">
                  <c:v>450.68970431065287</c:v>
                </c:pt>
                <c:pt idx="20">
                  <c:v>501.8677013837862</c:v>
                </c:pt>
                <c:pt idx="21">
                  <c:v>627.07282593067509</c:v>
                </c:pt>
                <c:pt idx="22">
                  <c:v>663.89002354037541</c:v>
                </c:pt>
                <c:pt idx="23">
                  <c:v>800.05613613844866</c:v>
                </c:pt>
                <c:pt idx="24">
                  <c:v>857.20420000916238</c:v>
                </c:pt>
                <c:pt idx="25">
                  <c:v>1022.5983026134967</c:v>
                </c:pt>
                <c:pt idx="26">
                  <c:v>1131.2758738923455</c:v>
                </c:pt>
                <c:pt idx="27">
                  <c:v>1250.2255676120503</c:v>
                </c:pt>
                <c:pt idx="28">
                  <c:v>1612.7648022569874</c:v>
                </c:pt>
                <c:pt idx="29">
                  <c:v>1868.4295274498563</c:v>
                </c:pt>
                <c:pt idx="30">
                  <c:v>2135.9693300721005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3404-4809-B8ED-FE0684151830}"/>
            </c:ext>
          </c:extLst>
        </c:ser>
        <c:ser>
          <c:idx val="88"/>
          <c:order val="8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MainSingleEPM!$B$155:$AF$155</c:f>
              <c:numCache>
                <c:formatCode>"$"#,##0.00</c:formatCode>
                <c:ptCount val="31"/>
                <c:pt idx="0">
                  <c:v>100</c:v>
                </c:pt>
                <c:pt idx="1">
                  <c:v>108.98320671896286</c:v>
                </c:pt>
                <c:pt idx="2">
                  <c:v>104.60899544284007</c:v>
                </c:pt>
                <c:pt idx="3">
                  <c:v>130.47313882874874</c:v>
                </c:pt>
                <c:pt idx="4">
                  <c:v>131.60487023786351</c:v>
                </c:pt>
                <c:pt idx="5">
                  <c:v>150.33283684203823</c:v>
                </c:pt>
                <c:pt idx="6">
                  <c:v>128.38323470210543</c:v>
                </c:pt>
                <c:pt idx="7">
                  <c:v>138.57055997743149</c:v>
                </c:pt>
                <c:pt idx="8">
                  <c:v>146.21272593134464</c:v>
                </c:pt>
                <c:pt idx="9">
                  <c:v>141.90824641090458</c:v>
                </c:pt>
                <c:pt idx="10">
                  <c:v>177.44724942624467</c:v>
                </c:pt>
                <c:pt idx="11">
                  <c:v>178.91848444289008</c:v>
                </c:pt>
                <c:pt idx="12">
                  <c:v>217.42787230536723</c:v>
                </c:pt>
                <c:pt idx="13">
                  <c:v>251.84654852747769</c:v>
                </c:pt>
                <c:pt idx="14">
                  <c:v>302.00329016290186</c:v>
                </c:pt>
                <c:pt idx="15">
                  <c:v>363.4839833766672</c:v>
                </c:pt>
                <c:pt idx="16">
                  <c:v>346.38836366899102</c:v>
                </c:pt>
                <c:pt idx="17">
                  <c:v>431.95214299538293</c:v>
                </c:pt>
                <c:pt idx="18">
                  <c:v>572.89684540231872</c:v>
                </c:pt>
                <c:pt idx="19">
                  <c:v>814.25397679948946</c:v>
                </c:pt>
                <c:pt idx="20">
                  <c:v>995.57366788147567</c:v>
                </c:pt>
                <c:pt idx="21">
                  <c:v>1325.2763568286198</c:v>
                </c:pt>
                <c:pt idx="22">
                  <c:v>1359.3710367674557</c:v>
                </c:pt>
                <c:pt idx="23">
                  <c:v>1510.0612675805837</c:v>
                </c:pt>
                <c:pt idx="24">
                  <c:v>1553.2703921030989</c:v>
                </c:pt>
                <c:pt idx="25">
                  <c:v>1850.1771502451097</c:v>
                </c:pt>
                <c:pt idx="26">
                  <c:v>2281.7963347624263</c:v>
                </c:pt>
                <c:pt idx="27">
                  <c:v>2382.2968253420281</c:v>
                </c:pt>
                <c:pt idx="28">
                  <c:v>2811.0633847477757</c:v>
                </c:pt>
                <c:pt idx="29">
                  <c:v>2680.9472175535579</c:v>
                </c:pt>
                <c:pt idx="30">
                  <c:v>2324.6963098032888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3404-4809-B8ED-FE0684151830}"/>
            </c:ext>
          </c:extLst>
        </c:ser>
        <c:ser>
          <c:idx val="89"/>
          <c:order val="8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MainSingleEPM!$B$156:$AF$156</c:f>
              <c:numCache>
                <c:formatCode>"$"#,##0.00</c:formatCode>
                <c:ptCount val="31"/>
                <c:pt idx="0">
                  <c:v>100</c:v>
                </c:pt>
                <c:pt idx="1">
                  <c:v>117.30409710855869</c:v>
                </c:pt>
                <c:pt idx="2">
                  <c:v>122.55253481651272</c:v>
                </c:pt>
                <c:pt idx="3">
                  <c:v>165.53146369169758</c:v>
                </c:pt>
                <c:pt idx="4">
                  <c:v>150.30987558010199</c:v>
                </c:pt>
                <c:pt idx="5">
                  <c:v>162.13609706493213</c:v>
                </c:pt>
                <c:pt idx="6">
                  <c:v>180.45491684407139</c:v>
                </c:pt>
                <c:pt idx="7">
                  <c:v>209.25288736954974</c:v>
                </c:pt>
                <c:pt idx="8">
                  <c:v>231.27919868158321</c:v>
                </c:pt>
                <c:pt idx="9">
                  <c:v>236.5730961516999</c:v>
                </c:pt>
                <c:pt idx="10">
                  <c:v>235.66343781047061</c:v>
                </c:pt>
                <c:pt idx="11">
                  <c:v>308.97950962887802</c:v>
                </c:pt>
                <c:pt idx="12">
                  <c:v>341.40706939120355</c:v>
                </c:pt>
                <c:pt idx="13">
                  <c:v>395.9194478763734</c:v>
                </c:pt>
                <c:pt idx="14">
                  <c:v>470.13073373791599</c:v>
                </c:pt>
                <c:pt idx="15">
                  <c:v>475.0834503674468</c:v>
                </c:pt>
                <c:pt idx="16">
                  <c:v>535.19097460161584</c:v>
                </c:pt>
                <c:pt idx="17">
                  <c:v>674.4456116767775</c:v>
                </c:pt>
                <c:pt idx="18">
                  <c:v>932.43310477381772</c:v>
                </c:pt>
                <c:pt idx="19">
                  <c:v>943.82756921136081</c:v>
                </c:pt>
                <c:pt idx="20">
                  <c:v>1001.8422546757813</c:v>
                </c:pt>
                <c:pt idx="21">
                  <c:v>987.205328109059</c:v>
                </c:pt>
                <c:pt idx="22">
                  <c:v>805.80642664359198</c:v>
                </c:pt>
                <c:pt idx="23">
                  <c:v>871.82446447709071</c:v>
                </c:pt>
                <c:pt idx="24">
                  <c:v>908.50676237743346</c:v>
                </c:pt>
                <c:pt idx="25">
                  <c:v>1015.5663121242854</c:v>
                </c:pt>
                <c:pt idx="26">
                  <c:v>1244.5068394564196</c:v>
                </c:pt>
                <c:pt idx="27">
                  <c:v>1475.3126376929351</c:v>
                </c:pt>
                <c:pt idx="28">
                  <c:v>1652.0733667540624</c:v>
                </c:pt>
                <c:pt idx="29">
                  <c:v>1817.907487123698</c:v>
                </c:pt>
                <c:pt idx="30">
                  <c:v>2092.4690577798019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3404-4809-B8ED-FE0684151830}"/>
            </c:ext>
          </c:extLst>
        </c:ser>
        <c:ser>
          <c:idx val="90"/>
          <c:order val="90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MainSingleEPM!$B$157:$AF$157</c:f>
              <c:numCache>
                <c:formatCode>"$"#,##0.00</c:formatCode>
                <c:ptCount val="31"/>
                <c:pt idx="0">
                  <c:v>100</c:v>
                </c:pt>
                <c:pt idx="1">
                  <c:v>95.28777560495773</c:v>
                </c:pt>
                <c:pt idx="2">
                  <c:v>109.57683265495153</c:v>
                </c:pt>
                <c:pt idx="3">
                  <c:v>130.01834795125095</c:v>
                </c:pt>
                <c:pt idx="4">
                  <c:v>128.72581163038754</c:v>
                </c:pt>
                <c:pt idx="5">
                  <c:v>155.35256957766339</c:v>
                </c:pt>
                <c:pt idx="6">
                  <c:v>149.94586652490847</c:v>
                </c:pt>
                <c:pt idx="7">
                  <c:v>203.18987416797441</c:v>
                </c:pt>
                <c:pt idx="8">
                  <c:v>240.72761270588188</c:v>
                </c:pt>
                <c:pt idx="9">
                  <c:v>244.73042099129148</c:v>
                </c:pt>
                <c:pt idx="10">
                  <c:v>313.83956508407658</c:v>
                </c:pt>
                <c:pt idx="11">
                  <c:v>342.54062153878294</c:v>
                </c:pt>
                <c:pt idx="12">
                  <c:v>416.35226212142004</c:v>
                </c:pt>
                <c:pt idx="13">
                  <c:v>431.10139485288613</c:v>
                </c:pt>
                <c:pt idx="14">
                  <c:v>579.47041171898888</c:v>
                </c:pt>
                <c:pt idx="15">
                  <c:v>754.69391526220716</c:v>
                </c:pt>
                <c:pt idx="16">
                  <c:v>669.31095881382998</c:v>
                </c:pt>
                <c:pt idx="17">
                  <c:v>721.99230073195088</c:v>
                </c:pt>
                <c:pt idx="18">
                  <c:v>684.1693892911876</c:v>
                </c:pt>
                <c:pt idx="19">
                  <c:v>653.88536573544536</c:v>
                </c:pt>
                <c:pt idx="20">
                  <c:v>754.00165513793638</c:v>
                </c:pt>
                <c:pt idx="21">
                  <c:v>778.64875977042288</c:v>
                </c:pt>
                <c:pt idx="22">
                  <c:v>770.16793257828601</c:v>
                </c:pt>
                <c:pt idx="23">
                  <c:v>1017.2000534182556</c:v>
                </c:pt>
                <c:pt idx="24">
                  <c:v>1017.9265772352426</c:v>
                </c:pt>
                <c:pt idx="25">
                  <c:v>930.54523967240539</c:v>
                </c:pt>
                <c:pt idx="26">
                  <c:v>1513.1157792528645</c:v>
                </c:pt>
                <c:pt idx="27">
                  <c:v>1987.6589340830878</c:v>
                </c:pt>
                <c:pt idx="28">
                  <c:v>1936.4126956929317</c:v>
                </c:pt>
                <c:pt idx="29">
                  <c:v>2356.1037327840941</c:v>
                </c:pt>
                <c:pt idx="30">
                  <c:v>2611.8066188926909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3404-4809-B8ED-FE0684151830}"/>
            </c:ext>
          </c:extLst>
        </c:ser>
        <c:ser>
          <c:idx val="91"/>
          <c:order val="91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MainSingleEPM!$B$158:$AF$158</c:f>
              <c:numCache>
                <c:formatCode>"$"#,##0.00</c:formatCode>
                <c:ptCount val="31"/>
                <c:pt idx="0">
                  <c:v>100</c:v>
                </c:pt>
                <c:pt idx="1">
                  <c:v>91.34381289845156</c:v>
                </c:pt>
                <c:pt idx="2">
                  <c:v>82.620467260807473</c:v>
                </c:pt>
                <c:pt idx="3">
                  <c:v>113.9188530397246</c:v>
                </c:pt>
                <c:pt idx="4">
                  <c:v>142.77102768514104</c:v>
                </c:pt>
                <c:pt idx="5">
                  <c:v>135.93625968191589</c:v>
                </c:pt>
                <c:pt idx="6">
                  <c:v>148.42462035599951</c:v>
                </c:pt>
                <c:pt idx="7">
                  <c:v>142.08920520800038</c:v>
                </c:pt>
                <c:pt idx="8">
                  <c:v>172.19113231566755</c:v>
                </c:pt>
                <c:pt idx="9">
                  <c:v>186.37529046247576</c:v>
                </c:pt>
                <c:pt idx="10">
                  <c:v>176.22116453827428</c:v>
                </c:pt>
                <c:pt idx="11">
                  <c:v>179.1997171535514</c:v>
                </c:pt>
                <c:pt idx="12">
                  <c:v>164.75322612446718</c:v>
                </c:pt>
                <c:pt idx="13">
                  <c:v>186.81142667184514</c:v>
                </c:pt>
                <c:pt idx="14">
                  <c:v>200.33533482861003</c:v>
                </c:pt>
                <c:pt idx="15">
                  <c:v>192.24623451047796</c:v>
                </c:pt>
                <c:pt idx="16">
                  <c:v>198.8446561237202</c:v>
                </c:pt>
                <c:pt idx="17">
                  <c:v>174.92259091903929</c:v>
                </c:pt>
                <c:pt idx="18">
                  <c:v>186.76902241647468</c:v>
                </c:pt>
                <c:pt idx="19">
                  <c:v>214.46118520994867</c:v>
                </c:pt>
                <c:pt idx="20">
                  <c:v>223.48645420205096</c:v>
                </c:pt>
                <c:pt idx="21">
                  <c:v>219.42878062129617</c:v>
                </c:pt>
                <c:pt idx="22">
                  <c:v>220.30932863674826</c:v>
                </c:pt>
                <c:pt idx="23">
                  <c:v>233.0776538658599</c:v>
                </c:pt>
                <c:pt idx="24">
                  <c:v>281.83790232936752</c:v>
                </c:pt>
                <c:pt idx="25">
                  <c:v>280.06803528061334</c:v>
                </c:pt>
                <c:pt idx="26">
                  <c:v>255.88245272769782</c:v>
                </c:pt>
                <c:pt idx="27">
                  <c:v>316.59564590912618</c:v>
                </c:pt>
                <c:pt idx="28">
                  <c:v>345.44129801915841</c:v>
                </c:pt>
                <c:pt idx="29">
                  <c:v>354.84831889402318</c:v>
                </c:pt>
                <c:pt idx="30">
                  <c:v>347.11110707175794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3404-4809-B8ED-FE0684151830}"/>
            </c:ext>
          </c:extLst>
        </c:ser>
        <c:ser>
          <c:idx val="92"/>
          <c:order val="92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MainSingleEPM!$B$159:$AF$159</c:f>
              <c:numCache>
                <c:formatCode>"$"#,##0.00</c:formatCode>
                <c:ptCount val="31"/>
                <c:pt idx="0">
                  <c:v>100</c:v>
                </c:pt>
                <c:pt idx="1">
                  <c:v>123.94391708806786</c:v>
                </c:pt>
                <c:pt idx="2">
                  <c:v>159.25312849375095</c:v>
                </c:pt>
                <c:pt idx="3">
                  <c:v>175.33825566974159</c:v>
                </c:pt>
                <c:pt idx="4">
                  <c:v>191.29517980029192</c:v>
                </c:pt>
                <c:pt idx="5">
                  <c:v>185.41003278196493</c:v>
                </c:pt>
                <c:pt idx="6">
                  <c:v>171.32693271655552</c:v>
                </c:pt>
                <c:pt idx="7">
                  <c:v>213.06302111969808</c:v>
                </c:pt>
                <c:pt idx="8">
                  <c:v>217.71677417467089</c:v>
                </c:pt>
                <c:pt idx="9">
                  <c:v>227.71937443693062</c:v>
                </c:pt>
                <c:pt idx="10">
                  <c:v>301.98550232705423</c:v>
                </c:pt>
                <c:pt idx="11">
                  <c:v>453.1564196819653</c:v>
                </c:pt>
                <c:pt idx="12">
                  <c:v>441.6487188499724</c:v>
                </c:pt>
                <c:pt idx="13">
                  <c:v>420.49236818464266</c:v>
                </c:pt>
                <c:pt idx="14">
                  <c:v>501.05961278329488</c:v>
                </c:pt>
                <c:pt idx="15">
                  <c:v>489.74355034357046</c:v>
                </c:pt>
                <c:pt idx="16">
                  <c:v>545.50068407560263</c:v>
                </c:pt>
                <c:pt idx="17">
                  <c:v>590.18900080100286</c:v>
                </c:pt>
                <c:pt idx="18">
                  <c:v>839.06846340530706</c:v>
                </c:pt>
                <c:pt idx="19">
                  <c:v>1006.3588565780242</c:v>
                </c:pt>
                <c:pt idx="20">
                  <c:v>1109.1891806167584</c:v>
                </c:pt>
                <c:pt idx="21">
                  <c:v>1132.8532897484363</c:v>
                </c:pt>
                <c:pt idx="22">
                  <c:v>1115.588609480066</c:v>
                </c:pt>
                <c:pt idx="23">
                  <c:v>925.64857680926559</c:v>
                </c:pt>
                <c:pt idx="24">
                  <c:v>860.48347733288574</c:v>
                </c:pt>
                <c:pt idx="25">
                  <c:v>884.25215206104338</c:v>
                </c:pt>
                <c:pt idx="26">
                  <c:v>754.2812345732242</c:v>
                </c:pt>
                <c:pt idx="27">
                  <c:v>895.43586726956084</c:v>
                </c:pt>
                <c:pt idx="28">
                  <c:v>862.94634848984197</c:v>
                </c:pt>
                <c:pt idx="29">
                  <c:v>1172.5129822685888</c:v>
                </c:pt>
                <c:pt idx="30">
                  <c:v>1261.0730078075455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3404-4809-B8ED-FE0684151830}"/>
            </c:ext>
          </c:extLst>
        </c:ser>
        <c:ser>
          <c:idx val="93"/>
          <c:order val="93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MainSingleEPM!$B$160:$AF$160</c:f>
              <c:numCache>
                <c:formatCode>"$"#,##0.00</c:formatCode>
                <c:ptCount val="31"/>
                <c:pt idx="0">
                  <c:v>100</c:v>
                </c:pt>
                <c:pt idx="1">
                  <c:v>115.36265777183208</c:v>
                </c:pt>
                <c:pt idx="2">
                  <c:v>133.96755463991084</c:v>
                </c:pt>
                <c:pt idx="3">
                  <c:v>124.69131480591538</c:v>
                </c:pt>
                <c:pt idx="4">
                  <c:v>129.84505010432707</c:v>
                </c:pt>
                <c:pt idx="5">
                  <c:v>172.31164186775894</c:v>
                </c:pt>
                <c:pt idx="6">
                  <c:v>210.41027663019824</c:v>
                </c:pt>
                <c:pt idx="7">
                  <c:v>274.73772368765083</c:v>
                </c:pt>
                <c:pt idx="8">
                  <c:v>238.3947336700914</c:v>
                </c:pt>
                <c:pt idx="9">
                  <c:v>233.92023049888135</c:v>
                </c:pt>
                <c:pt idx="10">
                  <c:v>295.07820638969889</c:v>
                </c:pt>
                <c:pt idx="11">
                  <c:v>309.07847053685646</c:v>
                </c:pt>
                <c:pt idx="12">
                  <c:v>386.42957684521934</c:v>
                </c:pt>
                <c:pt idx="13">
                  <c:v>456.51749035125704</c:v>
                </c:pt>
                <c:pt idx="14">
                  <c:v>588.72899088393922</c:v>
                </c:pt>
                <c:pt idx="15">
                  <c:v>584.27590858085546</c:v>
                </c:pt>
                <c:pt idx="16">
                  <c:v>806.51910382712981</c:v>
                </c:pt>
                <c:pt idx="17">
                  <c:v>929.07580958909068</c:v>
                </c:pt>
                <c:pt idx="18">
                  <c:v>751.88913033079996</c:v>
                </c:pt>
                <c:pt idx="19">
                  <c:v>784.59019500597913</c:v>
                </c:pt>
                <c:pt idx="20">
                  <c:v>801.66122506226054</c:v>
                </c:pt>
                <c:pt idx="21">
                  <c:v>895.12847628315603</c:v>
                </c:pt>
                <c:pt idx="22">
                  <c:v>770.89738734018727</c:v>
                </c:pt>
                <c:pt idx="23">
                  <c:v>857.22511345404064</c:v>
                </c:pt>
                <c:pt idx="24">
                  <c:v>959.20888863414689</c:v>
                </c:pt>
                <c:pt idx="25">
                  <c:v>1286.0614779916543</c:v>
                </c:pt>
                <c:pt idx="26">
                  <c:v>1202.9618861035704</c:v>
                </c:pt>
                <c:pt idx="27">
                  <c:v>1249.7076508738378</c:v>
                </c:pt>
                <c:pt idx="28">
                  <c:v>1343.063300226406</c:v>
                </c:pt>
                <c:pt idx="29">
                  <c:v>1117.7158464008082</c:v>
                </c:pt>
                <c:pt idx="30">
                  <c:v>1315.2338892431687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3404-4809-B8ED-FE0684151830}"/>
            </c:ext>
          </c:extLst>
        </c:ser>
        <c:ser>
          <c:idx val="94"/>
          <c:order val="94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MainSingleEPM!$B$161:$AF$161</c:f>
              <c:numCache>
                <c:formatCode>"$"#,##0.00</c:formatCode>
                <c:ptCount val="31"/>
                <c:pt idx="0">
                  <c:v>100</c:v>
                </c:pt>
                <c:pt idx="1">
                  <c:v>133.07651399616026</c:v>
                </c:pt>
                <c:pt idx="2">
                  <c:v>150.38951372429278</c:v>
                </c:pt>
                <c:pt idx="3">
                  <c:v>147.82605632675259</c:v>
                </c:pt>
                <c:pt idx="4">
                  <c:v>178.54549705804962</c:v>
                </c:pt>
                <c:pt idx="5">
                  <c:v>206.21162749740029</c:v>
                </c:pt>
                <c:pt idx="6">
                  <c:v>220.32644386814985</c:v>
                </c:pt>
                <c:pt idx="7">
                  <c:v>345.93562489673093</c:v>
                </c:pt>
                <c:pt idx="8">
                  <c:v>427.23795931705126</c:v>
                </c:pt>
                <c:pt idx="9">
                  <c:v>536.61790367936112</c:v>
                </c:pt>
                <c:pt idx="10">
                  <c:v>564.5843916326902</c:v>
                </c:pt>
                <c:pt idx="11">
                  <c:v>602.43468689642168</c:v>
                </c:pt>
                <c:pt idx="12">
                  <c:v>529.58185745495189</c:v>
                </c:pt>
                <c:pt idx="13">
                  <c:v>619.42479701656919</c:v>
                </c:pt>
                <c:pt idx="14">
                  <c:v>683.7682839923275</c:v>
                </c:pt>
                <c:pt idx="15">
                  <c:v>748.94646808018035</c:v>
                </c:pt>
                <c:pt idx="16">
                  <c:v>896.20412911210678</c:v>
                </c:pt>
                <c:pt idx="17">
                  <c:v>1014.1662279644841</c:v>
                </c:pt>
                <c:pt idx="18">
                  <c:v>1492.487676970429</c:v>
                </c:pt>
                <c:pt idx="19">
                  <c:v>1747.719846192884</c:v>
                </c:pt>
                <c:pt idx="20">
                  <c:v>1967.1487358739282</c:v>
                </c:pt>
                <c:pt idx="21">
                  <c:v>2293.5029837135148</c:v>
                </c:pt>
                <c:pt idx="22">
                  <c:v>3178.5215617719191</c:v>
                </c:pt>
                <c:pt idx="23">
                  <c:v>3681.8435105589865</c:v>
                </c:pt>
                <c:pt idx="24">
                  <c:v>4463.1003634635917</c:v>
                </c:pt>
                <c:pt idx="25">
                  <c:v>5616.9343250544334</c:v>
                </c:pt>
                <c:pt idx="26">
                  <c:v>6256.7411301267512</c:v>
                </c:pt>
                <c:pt idx="27">
                  <c:v>6403.2790131185075</c:v>
                </c:pt>
                <c:pt idx="28">
                  <c:v>6604.5433968176349</c:v>
                </c:pt>
                <c:pt idx="29">
                  <c:v>8057.9688116631933</c:v>
                </c:pt>
                <c:pt idx="30">
                  <c:v>9221.0343989432986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3404-4809-B8ED-FE0684151830}"/>
            </c:ext>
          </c:extLst>
        </c:ser>
        <c:ser>
          <c:idx val="95"/>
          <c:order val="95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MainSingleEPM!$B$162:$AF$162</c:f>
              <c:numCache>
                <c:formatCode>"$"#,##0.00</c:formatCode>
                <c:ptCount val="31"/>
                <c:pt idx="0">
                  <c:v>100</c:v>
                </c:pt>
                <c:pt idx="1">
                  <c:v>102.83328767407833</c:v>
                </c:pt>
                <c:pt idx="2">
                  <c:v>121.49990532048764</c:v>
                </c:pt>
                <c:pt idx="3">
                  <c:v>120.61705569105654</c:v>
                </c:pt>
                <c:pt idx="4">
                  <c:v>160.30094643281092</c:v>
                </c:pt>
                <c:pt idx="5">
                  <c:v>175.1424440398325</c:v>
                </c:pt>
                <c:pt idx="6">
                  <c:v>214.09595650804368</c:v>
                </c:pt>
                <c:pt idx="7">
                  <c:v>252.03970340748552</c:v>
                </c:pt>
                <c:pt idx="8">
                  <c:v>250.04099346777008</c:v>
                </c:pt>
                <c:pt idx="9">
                  <c:v>260.48543604657732</c:v>
                </c:pt>
                <c:pt idx="10">
                  <c:v>305.32606325448137</c:v>
                </c:pt>
                <c:pt idx="11">
                  <c:v>420.39910165518506</c:v>
                </c:pt>
                <c:pt idx="12">
                  <c:v>451.4205471270073</c:v>
                </c:pt>
                <c:pt idx="13">
                  <c:v>479.39411993967019</c:v>
                </c:pt>
                <c:pt idx="14">
                  <c:v>495.16148134113109</c:v>
                </c:pt>
                <c:pt idx="15">
                  <c:v>629.72341395738113</c:v>
                </c:pt>
                <c:pt idx="16">
                  <c:v>679.78899332665912</c:v>
                </c:pt>
                <c:pt idx="17">
                  <c:v>596.90425206746886</c:v>
                </c:pt>
                <c:pt idx="18">
                  <c:v>731.6154315485478</c:v>
                </c:pt>
                <c:pt idx="19">
                  <c:v>673.5256416772653</c:v>
                </c:pt>
                <c:pt idx="20">
                  <c:v>683.17273456910425</c:v>
                </c:pt>
                <c:pt idx="21">
                  <c:v>839.14330138899174</c:v>
                </c:pt>
                <c:pt idx="22">
                  <c:v>870.39464434178547</c:v>
                </c:pt>
                <c:pt idx="23">
                  <c:v>1177.3286737503172</c:v>
                </c:pt>
                <c:pt idx="24">
                  <c:v>1411.1560728988036</c:v>
                </c:pt>
                <c:pt idx="25">
                  <c:v>1591.2430510772233</c:v>
                </c:pt>
                <c:pt idx="26">
                  <c:v>2049.6503135664352</c:v>
                </c:pt>
                <c:pt idx="27">
                  <c:v>2412.8715840520968</c:v>
                </c:pt>
                <c:pt idx="28">
                  <c:v>2336.1202294594723</c:v>
                </c:pt>
                <c:pt idx="29">
                  <c:v>2665.2435757569083</c:v>
                </c:pt>
                <c:pt idx="30">
                  <c:v>2788.821345501678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3404-4809-B8ED-FE0684151830}"/>
            </c:ext>
          </c:extLst>
        </c:ser>
        <c:ser>
          <c:idx val="96"/>
          <c:order val="96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MainSingleEPM!$B$163:$AF$163</c:f>
              <c:numCache>
                <c:formatCode>"$"#,##0.00</c:formatCode>
                <c:ptCount val="31"/>
                <c:pt idx="0">
                  <c:v>100</c:v>
                </c:pt>
                <c:pt idx="1">
                  <c:v>104.15406867143598</c:v>
                </c:pt>
                <c:pt idx="2">
                  <c:v>115.85084615651958</c:v>
                </c:pt>
                <c:pt idx="3">
                  <c:v>130.14349997040804</c:v>
                </c:pt>
                <c:pt idx="4">
                  <c:v>140.30123183069006</c:v>
                </c:pt>
                <c:pt idx="5">
                  <c:v>192.48559971034629</c:v>
                </c:pt>
                <c:pt idx="6">
                  <c:v>189.87732363501181</c:v>
                </c:pt>
                <c:pt idx="7">
                  <c:v>202.99692975557019</c:v>
                </c:pt>
                <c:pt idx="8">
                  <c:v>258.19813079025909</c:v>
                </c:pt>
                <c:pt idx="9">
                  <c:v>246.88596569566639</c:v>
                </c:pt>
                <c:pt idx="10">
                  <c:v>271.13845229226035</c:v>
                </c:pt>
                <c:pt idx="11">
                  <c:v>259.52476260939045</c:v>
                </c:pt>
                <c:pt idx="12">
                  <c:v>316.88299256626851</c:v>
                </c:pt>
                <c:pt idx="13">
                  <c:v>341.96452331616257</c:v>
                </c:pt>
                <c:pt idx="14">
                  <c:v>339.42972048375123</c:v>
                </c:pt>
                <c:pt idx="15">
                  <c:v>322.6364432685491</c:v>
                </c:pt>
                <c:pt idx="16">
                  <c:v>338.62007287335769</c:v>
                </c:pt>
                <c:pt idx="17">
                  <c:v>374.42266640553777</c:v>
                </c:pt>
                <c:pt idx="18">
                  <c:v>477.36100263358855</c:v>
                </c:pt>
                <c:pt idx="19">
                  <c:v>472.49042384692763</c:v>
                </c:pt>
                <c:pt idx="20">
                  <c:v>426.84072033429288</c:v>
                </c:pt>
                <c:pt idx="21">
                  <c:v>555.91027301140616</c:v>
                </c:pt>
                <c:pt idx="22">
                  <c:v>681.23235852776327</c:v>
                </c:pt>
                <c:pt idx="23">
                  <c:v>855.01559136279718</c:v>
                </c:pt>
                <c:pt idx="24">
                  <c:v>803.73401613074498</c:v>
                </c:pt>
                <c:pt idx="25">
                  <c:v>864.56672549911332</c:v>
                </c:pt>
                <c:pt idx="26">
                  <c:v>1010.7540964389551</c:v>
                </c:pt>
                <c:pt idx="27">
                  <c:v>942.22843754728626</c:v>
                </c:pt>
                <c:pt idx="28">
                  <c:v>1156.420177302</c:v>
                </c:pt>
                <c:pt idx="29">
                  <c:v>1228.2044661293478</c:v>
                </c:pt>
                <c:pt idx="30">
                  <c:v>1184.7311230666198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3404-4809-B8ED-FE0684151830}"/>
            </c:ext>
          </c:extLst>
        </c:ser>
        <c:ser>
          <c:idx val="97"/>
          <c:order val="97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MainSingleEPM!$B$164:$AF$164</c:f>
              <c:numCache>
                <c:formatCode>"$"#,##0.00</c:formatCode>
                <c:ptCount val="31"/>
                <c:pt idx="0">
                  <c:v>100</c:v>
                </c:pt>
                <c:pt idx="1">
                  <c:v>147.32126696700288</c:v>
                </c:pt>
                <c:pt idx="2">
                  <c:v>171.06102561915247</c:v>
                </c:pt>
                <c:pt idx="3">
                  <c:v>170.98636170649189</c:v>
                </c:pt>
                <c:pt idx="4">
                  <c:v>164.33721516484076</c:v>
                </c:pt>
                <c:pt idx="5">
                  <c:v>198.4237167701169</c:v>
                </c:pt>
                <c:pt idx="6">
                  <c:v>214.30668672597417</c:v>
                </c:pt>
                <c:pt idx="7">
                  <c:v>243.69734008524404</c:v>
                </c:pt>
                <c:pt idx="8">
                  <c:v>263.10899647036524</c:v>
                </c:pt>
                <c:pt idx="9">
                  <c:v>288.42719198894036</c:v>
                </c:pt>
                <c:pt idx="10">
                  <c:v>262.20891474989151</c:v>
                </c:pt>
                <c:pt idx="11">
                  <c:v>263.69825499387593</c:v>
                </c:pt>
                <c:pt idx="12">
                  <c:v>257.24692104989208</c:v>
                </c:pt>
                <c:pt idx="13">
                  <c:v>303.59071142869954</c:v>
                </c:pt>
                <c:pt idx="14">
                  <c:v>362.3896895363099</c:v>
                </c:pt>
                <c:pt idx="15">
                  <c:v>363.56171898195413</c:v>
                </c:pt>
                <c:pt idx="16">
                  <c:v>389.60126472833826</c:v>
                </c:pt>
                <c:pt idx="17">
                  <c:v>408.03601141228432</c:v>
                </c:pt>
                <c:pt idx="18">
                  <c:v>482.30315392316385</c:v>
                </c:pt>
                <c:pt idx="19">
                  <c:v>584.57891019812098</c:v>
                </c:pt>
                <c:pt idx="20">
                  <c:v>685.99611851042039</c:v>
                </c:pt>
                <c:pt idx="21">
                  <c:v>758.03921934631137</c:v>
                </c:pt>
                <c:pt idx="22">
                  <c:v>740.97601384796963</c:v>
                </c:pt>
                <c:pt idx="23">
                  <c:v>822.39112608536095</c:v>
                </c:pt>
                <c:pt idx="24">
                  <c:v>988.31728643625888</c:v>
                </c:pt>
                <c:pt idx="25">
                  <c:v>1122.1732995331961</c:v>
                </c:pt>
                <c:pt idx="26">
                  <c:v>1420.5100794584082</c:v>
                </c:pt>
                <c:pt idx="27">
                  <c:v>1364.5054526818944</c:v>
                </c:pt>
                <c:pt idx="28">
                  <c:v>1438.9308223227358</c:v>
                </c:pt>
                <c:pt idx="29">
                  <c:v>1417.3347107412651</c:v>
                </c:pt>
                <c:pt idx="30">
                  <c:v>1883.8732563916692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3404-4809-B8ED-FE0684151830}"/>
            </c:ext>
          </c:extLst>
        </c:ser>
        <c:ser>
          <c:idx val="98"/>
          <c:order val="98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MainSingleEPM!$B$165:$AF$165</c:f>
              <c:numCache>
                <c:formatCode>"$"#,##0.00</c:formatCode>
                <c:ptCount val="31"/>
                <c:pt idx="0">
                  <c:v>100</c:v>
                </c:pt>
                <c:pt idx="1">
                  <c:v>113.27246455989118</c:v>
                </c:pt>
                <c:pt idx="2">
                  <c:v>129.08682737074821</c:v>
                </c:pt>
                <c:pt idx="3">
                  <c:v>110.98307410571493</c:v>
                </c:pt>
                <c:pt idx="4">
                  <c:v>109.98130245709888</c:v>
                </c:pt>
                <c:pt idx="5">
                  <c:v>113.8056669849541</c:v>
                </c:pt>
                <c:pt idx="6">
                  <c:v>130.87852662811952</c:v>
                </c:pt>
                <c:pt idx="7">
                  <c:v>128.78813475825092</c:v>
                </c:pt>
                <c:pt idx="8">
                  <c:v>145.39667871935904</c:v>
                </c:pt>
                <c:pt idx="9">
                  <c:v>183.65784774963132</c:v>
                </c:pt>
                <c:pt idx="10">
                  <c:v>250.90338891574351</c:v>
                </c:pt>
                <c:pt idx="11">
                  <c:v>279.73468910628185</c:v>
                </c:pt>
                <c:pt idx="12">
                  <c:v>324.45804287903547</c:v>
                </c:pt>
                <c:pt idx="13">
                  <c:v>352.9237166603815</c:v>
                </c:pt>
                <c:pt idx="14">
                  <c:v>402.35487488991902</c:v>
                </c:pt>
                <c:pt idx="15">
                  <c:v>558.7971941922417</c:v>
                </c:pt>
                <c:pt idx="16">
                  <c:v>567.04021440919416</c:v>
                </c:pt>
                <c:pt idx="17">
                  <c:v>550.45328269753406</c:v>
                </c:pt>
                <c:pt idx="18">
                  <c:v>614.98008029709172</c:v>
                </c:pt>
                <c:pt idx="19">
                  <c:v>698.87134425873717</c:v>
                </c:pt>
                <c:pt idx="20">
                  <c:v>642.77468775521277</c:v>
                </c:pt>
                <c:pt idx="21">
                  <c:v>684.92812337219539</c:v>
                </c:pt>
                <c:pt idx="22">
                  <c:v>749.45978278215841</c:v>
                </c:pt>
                <c:pt idx="23">
                  <c:v>891.01066309284352</c:v>
                </c:pt>
                <c:pt idx="24">
                  <c:v>912.60111375567863</c:v>
                </c:pt>
                <c:pt idx="25">
                  <c:v>1017.9426350771691</c:v>
                </c:pt>
                <c:pt idx="26">
                  <c:v>1167.1840493486038</c:v>
                </c:pt>
                <c:pt idx="27">
                  <c:v>1446.045887767297</c:v>
                </c:pt>
                <c:pt idx="28">
                  <c:v>1983.6070107629632</c:v>
                </c:pt>
                <c:pt idx="29">
                  <c:v>1760.8469616216748</c:v>
                </c:pt>
                <c:pt idx="30">
                  <c:v>1774.1680243796393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3404-4809-B8ED-FE0684151830}"/>
            </c:ext>
          </c:extLst>
        </c:ser>
        <c:ser>
          <c:idx val="99"/>
          <c:order val="99"/>
          <c:marker>
            <c:symbol val="none"/>
          </c:marker>
          <c:cat>
            <c:numRef>
              <c:f>MainSingleEPM!$B$66:$AF$66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MainSingleEPM!$B$166:$AF$166</c:f>
              <c:numCache>
                <c:formatCode>"$"#,##0.00</c:formatCode>
                <c:ptCount val="31"/>
                <c:pt idx="0">
                  <c:v>100</c:v>
                </c:pt>
                <c:pt idx="1">
                  <c:v>125.74066802306292</c:v>
                </c:pt>
                <c:pt idx="2">
                  <c:v>162.22486670576933</c:v>
                </c:pt>
                <c:pt idx="3">
                  <c:v>188.24069804465591</c:v>
                </c:pt>
                <c:pt idx="4">
                  <c:v>242.9869795001899</c:v>
                </c:pt>
                <c:pt idx="5">
                  <c:v>259.16883199690182</c:v>
                </c:pt>
                <c:pt idx="6">
                  <c:v>292.13610007667558</c:v>
                </c:pt>
                <c:pt idx="7">
                  <c:v>295.31642231492435</c:v>
                </c:pt>
                <c:pt idx="8">
                  <c:v>383.95722470067778</c:v>
                </c:pt>
                <c:pt idx="9">
                  <c:v>402.58833632330175</c:v>
                </c:pt>
                <c:pt idx="10">
                  <c:v>422.00257909075856</c:v>
                </c:pt>
                <c:pt idx="11">
                  <c:v>525.31705175309708</c:v>
                </c:pt>
                <c:pt idx="12">
                  <c:v>696.75968650341122</c:v>
                </c:pt>
                <c:pt idx="13">
                  <c:v>744.5482382610262</c:v>
                </c:pt>
                <c:pt idx="14">
                  <c:v>838.47650335542698</c:v>
                </c:pt>
                <c:pt idx="15">
                  <c:v>841.2018037028804</c:v>
                </c:pt>
                <c:pt idx="16">
                  <c:v>1034.931255158001</c:v>
                </c:pt>
                <c:pt idx="17">
                  <c:v>1122.0611630917363</c:v>
                </c:pt>
                <c:pt idx="18">
                  <c:v>1236.3448350773695</c:v>
                </c:pt>
                <c:pt idx="19">
                  <c:v>1511.4563159884283</c:v>
                </c:pt>
                <c:pt idx="20">
                  <c:v>1967.4381111891892</c:v>
                </c:pt>
                <c:pt idx="21">
                  <c:v>2574.6001307388819</c:v>
                </c:pt>
                <c:pt idx="22">
                  <c:v>3523.4233798363875</c:v>
                </c:pt>
                <c:pt idx="23">
                  <c:v>3271.9194678461804</c:v>
                </c:pt>
                <c:pt idx="24">
                  <c:v>3418.8007702015911</c:v>
                </c:pt>
                <c:pt idx="25">
                  <c:v>3989.7170910861005</c:v>
                </c:pt>
                <c:pt idx="26">
                  <c:v>3976.6347317664549</c:v>
                </c:pt>
                <c:pt idx="27">
                  <c:v>4793.084465572997</c:v>
                </c:pt>
                <c:pt idx="28">
                  <c:v>5045.8531314089796</c:v>
                </c:pt>
                <c:pt idx="29">
                  <c:v>5395.229958388768</c:v>
                </c:pt>
                <c:pt idx="30">
                  <c:v>5027.9542651489292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3404-4809-B8ED-FE0684151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S&amp;P500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surplus/deficit trajectories</a:t>
            </a:r>
          </a:p>
        </c:rich>
      </c:tx>
      <c:layout>
        <c:manualLayout>
          <c:xMode val="edge"/>
          <c:yMode val="edge"/>
          <c:x val="0.3767382939187838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2816259314903781"/>
          <c:y val="0.10678887296185717"/>
          <c:w val="0.72912518093775747"/>
          <c:h val="0.66475000739419732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MainSingleEPM!$B$172:$AF$172</c:f>
              <c:numCache>
                <c:formatCode>"$"#,##0.00</c:formatCode>
                <c:ptCount val="31"/>
                <c:pt idx="0">
                  <c:v>-32800</c:v>
                </c:pt>
                <c:pt idx="1">
                  <c:v>-344461.9473644715</c:v>
                </c:pt>
                <c:pt idx="2">
                  <c:v>-293859.15881997382</c:v>
                </c:pt>
                <c:pt idx="3">
                  <c:v>-179067.6232934774</c:v>
                </c:pt>
                <c:pt idx="4">
                  <c:v>127111.19677030755</c:v>
                </c:pt>
                <c:pt idx="5">
                  <c:v>513160.14007790916</c:v>
                </c:pt>
                <c:pt idx="6">
                  <c:v>475077.23129643104</c:v>
                </c:pt>
                <c:pt idx="7">
                  <c:v>990846.74556373875</c:v>
                </c:pt>
                <c:pt idx="8">
                  <c:v>1395061.7827653009</c:v>
                </c:pt>
                <c:pt idx="9">
                  <c:v>774327.42322275648</c:v>
                </c:pt>
                <c:pt idx="10">
                  <c:v>602230.72895712079</c:v>
                </c:pt>
                <c:pt idx="11">
                  <c:v>668039.6823112783</c:v>
                </c:pt>
                <c:pt idx="12">
                  <c:v>1185811.3022717428</c:v>
                </c:pt>
                <c:pt idx="13">
                  <c:v>1390472.5979668708</c:v>
                </c:pt>
                <c:pt idx="14">
                  <c:v>2080855.7996277441</c:v>
                </c:pt>
                <c:pt idx="15">
                  <c:v>2486169.6321042371</c:v>
                </c:pt>
                <c:pt idx="16">
                  <c:v>3008437.2472353615</c:v>
                </c:pt>
                <c:pt idx="17">
                  <c:v>3272604.0462719128</c:v>
                </c:pt>
                <c:pt idx="18">
                  <c:v>3225980.3696148312</c:v>
                </c:pt>
                <c:pt idx="19">
                  <c:v>2868899.9369767513</c:v>
                </c:pt>
                <c:pt idx="20">
                  <c:v>3888987.0191951022</c:v>
                </c:pt>
                <c:pt idx="21">
                  <c:v>4166619.9738489464</c:v>
                </c:pt>
                <c:pt idx="22">
                  <c:v>4664548.6420221832</c:v>
                </c:pt>
                <c:pt idx="23">
                  <c:v>6407945.0620863941</c:v>
                </c:pt>
                <c:pt idx="24">
                  <c:v>5748296.0073971031</c:v>
                </c:pt>
                <c:pt idx="25">
                  <c:v>7298235.5338137522</c:v>
                </c:pt>
                <c:pt idx="26">
                  <c:v>7828050.3043497261</c:v>
                </c:pt>
                <c:pt idx="27">
                  <c:v>6504843.1083927108</c:v>
                </c:pt>
                <c:pt idx="28">
                  <c:v>6979509.1775482297</c:v>
                </c:pt>
                <c:pt idx="29">
                  <c:v>6032602.6267112289</c:v>
                </c:pt>
                <c:pt idx="30">
                  <c:v>5904527.0576115726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33-4318-A7FB-4D346DE816BE}"/>
            </c:ext>
          </c:extLst>
        </c:ser>
        <c:ser>
          <c:idx val="2"/>
          <c:order val="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MainSingleEPM!$B$173:$AF$173</c:f>
              <c:numCache>
                <c:formatCode>"$"#,##0.00</c:formatCode>
                <c:ptCount val="31"/>
                <c:pt idx="0">
                  <c:v>-32800</c:v>
                </c:pt>
                <c:pt idx="1">
                  <c:v>116003.20869644219</c:v>
                </c:pt>
                <c:pt idx="2">
                  <c:v>55603.287206061417</c:v>
                </c:pt>
                <c:pt idx="3">
                  <c:v>-43111.806095092325</c:v>
                </c:pt>
                <c:pt idx="4">
                  <c:v>46976.319402011344</c:v>
                </c:pt>
                <c:pt idx="5">
                  <c:v>41436.715179628693</c:v>
                </c:pt>
                <c:pt idx="6">
                  <c:v>277754.68361000041</c:v>
                </c:pt>
                <c:pt idx="7">
                  <c:v>637208.22272213269</c:v>
                </c:pt>
                <c:pt idx="8">
                  <c:v>885705.68433890352</c:v>
                </c:pt>
                <c:pt idx="9">
                  <c:v>1134763.5900415755</c:v>
                </c:pt>
                <c:pt idx="10">
                  <c:v>1295495.1600455279</c:v>
                </c:pt>
                <c:pt idx="11">
                  <c:v>1343535.7416950269</c:v>
                </c:pt>
                <c:pt idx="12">
                  <c:v>1743952.5021740552</c:v>
                </c:pt>
                <c:pt idx="13">
                  <c:v>2572350.2837079563</c:v>
                </c:pt>
                <c:pt idx="14">
                  <c:v>2014226.1558521995</c:v>
                </c:pt>
                <c:pt idx="15">
                  <c:v>1528153.0426946003</c:v>
                </c:pt>
                <c:pt idx="16">
                  <c:v>1787685.5834875051</c:v>
                </c:pt>
                <c:pt idx="17">
                  <c:v>1875456.8260812275</c:v>
                </c:pt>
                <c:pt idx="18">
                  <c:v>2229807.8508226462</c:v>
                </c:pt>
                <c:pt idx="19">
                  <c:v>2440142.1621154435</c:v>
                </c:pt>
                <c:pt idx="20">
                  <c:v>3509262.3689387664</c:v>
                </c:pt>
                <c:pt idx="21">
                  <c:v>3874961.3320586896</c:v>
                </c:pt>
                <c:pt idx="22">
                  <c:v>4204778.5211669635</c:v>
                </c:pt>
                <c:pt idx="23">
                  <c:v>4058619.8728804681</c:v>
                </c:pt>
                <c:pt idx="24">
                  <c:v>4505999.0080025019</c:v>
                </c:pt>
                <c:pt idx="25">
                  <c:v>6165062.5600913353</c:v>
                </c:pt>
                <c:pt idx="26">
                  <c:v>5331033.5495515633</c:v>
                </c:pt>
                <c:pt idx="27">
                  <c:v>5844487.5220223609</c:v>
                </c:pt>
                <c:pt idx="28">
                  <c:v>6976469.1349630728</c:v>
                </c:pt>
                <c:pt idx="29">
                  <c:v>6318844.4130298505</c:v>
                </c:pt>
                <c:pt idx="30">
                  <c:v>6691533.2198631112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33-4318-A7FB-4D346DE816BE}"/>
            </c:ext>
          </c:extLst>
        </c:ser>
        <c:ser>
          <c:idx val="3"/>
          <c:order val="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MainSingleEPM!$B$174:$AF$174</c:f>
              <c:numCache>
                <c:formatCode>"$"#,##0.00</c:formatCode>
                <c:ptCount val="31"/>
                <c:pt idx="0">
                  <c:v>-32800</c:v>
                </c:pt>
                <c:pt idx="1">
                  <c:v>-70521.019820444984</c:v>
                </c:pt>
                <c:pt idx="2">
                  <c:v>3866.4739993433468</c:v>
                </c:pt>
                <c:pt idx="3">
                  <c:v>-66758.697266617557</c:v>
                </c:pt>
                <c:pt idx="4">
                  <c:v>-100839.23057026975</c:v>
                </c:pt>
                <c:pt idx="5">
                  <c:v>15327.907508532749</c:v>
                </c:pt>
                <c:pt idx="6">
                  <c:v>29942.760009097634</c:v>
                </c:pt>
                <c:pt idx="7">
                  <c:v>124676.07100547291</c:v>
                </c:pt>
                <c:pt idx="8">
                  <c:v>312287.9476969114</c:v>
                </c:pt>
                <c:pt idx="9">
                  <c:v>47719.198374551721</c:v>
                </c:pt>
                <c:pt idx="10">
                  <c:v>-210470.42235308583</c:v>
                </c:pt>
                <c:pt idx="11">
                  <c:v>-548201.40540382708</c:v>
                </c:pt>
                <c:pt idx="12">
                  <c:v>-652736.17531843123</c:v>
                </c:pt>
                <c:pt idx="13">
                  <c:v>-547402.51773227891</c:v>
                </c:pt>
                <c:pt idx="14">
                  <c:v>-537196.97238736134</c:v>
                </c:pt>
                <c:pt idx="15">
                  <c:v>-527108.0617276975</c:v>
                </c:pt>
                <c:pt idx="16">
                  <c:v>-477499.59235787997</c:v>
                </c:pt>
                <c:pt idx="17">
                  <c:v>-529551.99993339949</c:v>
                </c:pt>
                <c:pt idx="18">
                  <c:v>-991994.36741798231</c:v>
                </c:pt>
                <c:pt idx="19">
                  <c:v>-1071264.3991990103</c:v>
                </c:pt>
                <c:pt idx="20">
                  <c:v>-1080880.8893373499</c:v>
                </c:pt>
                <c:pt idx="21">
                  <c:v>-1391743.1992516355</c:v>
                </c:pt>
                <c:pt idx="22">
                  <c:v>-1348517.6056582597</c:v>
                </c:pt>
                <c:pt idx="23">
                  <c:v>-1176664.7068280925</c:v>
                </c:pt>
                <c:pt idx="24">
                  <c:v>-928045.14572777878</c:v>
                </c:pt>
                <c:pt idx="25">
                  <c:v>-873447.88238542946</c:v>
                </c:pt>
                <c:pt idx="26">
                  <c:v>-486974.74163916497</c:v>
                </c:pt>
                <c:pt idx="27">
                  <c:v>-319134.33403862477</c:v>
                </c:pt>
                <c:pt idx="28">
                  <c:v>-631018.83775595156</c:v>
                </c:pt>
                <c:pt idx="29">
                  <c:v>-340757.57428062614</c:v>
                </c:pt>
                <c:pt idx="30">
                  <c:v>131752.77787738992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33-4318-A7FB-4D346DE816BE}"/>
            </c:ext>
          </c:extLst>
        </c:ser>
        <c:ser>
          <c:idx val="4"/>
          <c:order val="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MainSingleEPM!$B$175:$AF$175</c:f>
              <c:numCache>
                <c:formatCode>"$"#,##0.00</c:formatCode>
                <c:ptCount val="31"/>
                <c:pt idx="0">
                  <c:v>-32800</c:v>
                </c:pt>
                <c:pt idx="1">
                  <c:v>177370.06955093145</c:v>
                </c:pt>
                <c:pt idx="2">
                  <c:v>493089.17970363563</c:v>
                </c:pt>
                <c:pt idx="3">
                  <c:v>482212.42621484422</c:v>
                </c:pt>
                <c:pt idx="4">
                  <c:v>778120.20912405755</c:v>
                </c:pt>
                <c:pt idx="5">
                  <c:v>1309691.3706624624</c:v>
                </c:pt>
                <c:pt idx="6">
                  <c:v>1442184.7243825467</c:v>
                </c:pt>
                <c:pt idx="7">
                  <c:v>1536064.1292006387</c:v>
                </c:pt>
                <c:pt idx="8">
                  <c:v>2181916.7491201386</c:v>
                </c:pt>
                <c:pt idx="9">
                  <c:v>1673025.4822156918</c:v>
                </c:pt>
                <c:pt idx="10">
                  <c:v>1136672.6680971975</c:v>
                </c:pt>
                <c:pt idx="11">
                  <c:v>1020240.6880918811</c:v>
                </c:pt>
                <c:pt idx="12">
                  <c:v>1063738.9934074329</c:v>
                </c:pt>
                <c:pt idx="13">
                  <c:v>1254292.3956185109</c:v>
                </c:pt>
                <c:pt idx="14">
                  <c:v>897524.69130634144</c:v>
                </c:pt>
                <c:pt idx="15">
                  <c:v>1122733.6357353651</c:v>
                </c:pt>
                <c:pt idx="16">
                  <c:v>1670719.0231875111</c:v>
                </c:pt>
                <c:pt idx="17">
                  <c:v>2097933.9276850852</c:v>
                </c:pt>
                <c:pt idx="18">
                  <c:v>1991886.9642049209</c:v>
                </c:pt>
                <c:pt idx="19">
                  <c:v>2556854.7923126877</c:v>
                </c:pt>
                <c:pt idx="20">
                  <c:v>2934202.1484063268</c:v>
                </c:pt>
                <c:pt idx="21">
                  <c:v>2909718.6615377199</c:v>
                </c:pt>
                <c:pt idx="22">
                  <c:v>3146027.9833261985</c:v>
                </c:pt>
                <c:pt idx="23">
                  <c:v>3475884.9947919482</c:v>
                </c:pt>
                <c:pt idx="24">
                  <c:v>4857562.0478229746</c:v>
                </c:pt>
                <c:pt idx="25">
                  <c:v>4715925.5607787743</c:v>
                </c:pt>
                <c:pt idx="26">
                  <c:v>4516351.9056590647</c:v>
                </c:pt>
                <c:pt idx="27">
                  <c:v>4813411.8908782005</c:v>
                </c:pt>
                <c:pt idx="28">
                  <c:v>5211617.2478920482</c:v>
                </c:pt>
                <c:pt idx="29">
                  <c:v>5932636.0657430999</c:v>
                </c:pt>
                <c:pt idx="30">
                  <c:v>6952606.9703940209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33-4318-A7FB-4D346DE816BE}"/>
            </c:ext>
          </c:extLst>
        </c:ser>
        <c:ser>
          <c:idx val="5"/>
          <c:order val="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MainSingleEPM!$B$176:$AF$176</c:f>
              <c:numCache>
                <c:formatCode>"$"#,##0.00</c:formatCode>
                <c:ptCount val="31"/>
                <c:pt idx="0">
                  <c:v>-32800</c:v>
                </c:pt>
                <c:pt idx="1">
                  <c:v>110786.1358648492</c:v>
                </c:pt>
                <c:pt idx="2">
                  <c:v>89488.658351270948</c:v>
                </c:pt>
                <c:pt idx="3">
                  <c:v>201504.6981957471</c:v>
                </c:pt>
                <c:pt idx="4">
                  <c:v>266227.21571411891</c:v>
                </c:pt>
                <c:pt idx="5">
                  <c:v>392176.5562013411</c:v>
                </c:pt>
                <c:pt idx="6">
                  <c:v>436143.36190229654</c:v>
                </c:pt>
                <c:pt idx="7">
                  <c:v>729541.78658077586</c:v>
                </c:pt>
                <c:pt idx="8">
                  <c:v>987483.27975315414</c:v>
                </c:pt>
                <c:pt idx="9">
                  <c:v>1069654.3807645226</c:v>
                </c:pt>
                <c:pt idx="10">
                  <c:v>731008.46969972504</c:v>
                </c:pt>
                <c:pt idx="11">
                  <c:v>656380.38593781088</c:v>
                </c:pt>
                <c:pt idx="12">
                  <c:v>1057864.7979574627</c:v>
                </c:pt>
                <c:pt idx="13">
                  <c:v>781343.87146734679</c:v>
                </c:pt>
                <c:pt idx="14">
                  <c:v>1032978.4142109347</c:v>
                </c:pt>
                <c:pt idx="15">
                  <c:v>1692071.3563563381</c:v>
                </c:pt>
                <c:pt idx="16">
                  <c:v>1388498.6895399047</c:v>
                </c:pt>
                <c:pt idx="17">
                  <c:v>1136726.0823854078</c:v>
                </c:pt>
                <c:pt idx="18">
                  <c:v>1579882.2148851031</c:v>
                </c:pt>
                <c:pt idx="19">
                  <c:v>1127156.3371033724</c:v>
                </c:pt>
                <c:pt idx="20">
                  <c:v>981344.37736874865</c:v>
                </c:pt>
                <c:pt idx="21">
                  <c:v>898236.10779577587</c:v>
                </c:pt>
                <c:pt idx="22">
                  <c:v>1280199.8658188349</c:v>
                </c:pt>
                <c:pt idx="23">
                  <c:v>1716013.7203668668</c:v>
                </c:pt>
                <c:pt idx="24">
                  <c:v>2176772.6645291517</c:v>
                </c:pt>
                <c:pt idx="25">
                  <c:v>1574794.9798485544</c:v>
                </c:pt>
                <c:pt idx="26">
                  <c:v>1043756.7005591821</c:v>
                </c:pt>
                <c:pt idx="27">
                  <c:v>1495221.1556539424</c:v>
                </c:pt>
                <c:pt idx="28">
                  <c:v>1268128.2899169009</c:v>
                </c:pt>
                <c:pt idx="29">
                  <c:v>1588420.5647752653</c:v>
                </c:pt>
                <c:pt idx="30">
                  <c:v>1773351.2279972956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33-4318-A7FB-4D346DE816BE}"/>
            </c:ext>
          </c:extLst>
        </c:ser>
        <c:ser>
          <c:idx val="6"/>
          <c:order val="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MainSingleEPM!$B$177:$AF$177</c:f>
              <c:numCache>
                <c:formatCode>"$"#,##0.00</c:formatCode>
                <c:ptCount val="31"/>
                <c:pt idx="0">
                  <c:v>-32800</c:v>
                </c:pt>
                <c:pt idx="1">
                  <c:v>202117.97858379805</c:v>
                </c:pt>
                <c:pt idx="2">
                  <c:v>217881.3941845207</c:v>
                </c:pt>
                <c:pt idx="3">
                  <c:v>185383.19457267504</c:v>
                </c:pt>
                <c:pt idx="4">
                  <c:v>146512.26687679975</c:v>
                </c:pt>
                <c:pt idx="5">
                  <c:v>434992.23062381591</c:v>
                </c:pt>
                <c:pt idx="6">
                  <c:v>430266.23352305987</c:v>
                </c:pt>
                <c:pt idx="7">
                  <c:v>110635.29550659121</c:v>
                </c:pt>
                <c:pt idx="8">
                  <c:v>148882.63368417392</c:v>
                </c:pt>
                <c:pt idx="9">
                  <c:v>39659.529407786438</c:v>
                </c:pt>
                <c:pt idx="10">
                  <c:v>-52111.829890373163</c:v>
                </c:pt>
                <c:pt idx="11">
                  <c:v>287203.28864967171</c:v>
                </c:pt>
                <c:pt idx="12">
                  <c:v>-49448.471775640035</c:v>
                </c:pt>
                <c:pt idx="13">
                  <c:v>295945.43256269395</c:v>
                </c:pt>
                <c:pt idx="14">
                  <c:v>93943.101253797999</c:v>
                </c:pt>
                <c:pt idx="15">
                  <c:v>-40099.63494726154</c:v>
                </c:pt>
                <c:pt idx="16">
                  <c:v>116531.10673576943</c:v>
                </c:pt>
                <c:pt idx="17">
                  <c:v>-120246.97960922378</c:v>
                </c:pt>
                <c:pt idx="18">
                  <c:v>-214090.37735606986</c:v>
                </c:pt>
                <c:pt idx="19">
                  <c:v>-70771.156796263531</c:v>
                </c:pt>
                <c:pt idx="20">
                  <c:v>18987.157592411619</c:v>
                </c:pt>
                <c:pt idx="21">
                  <c:v>32290.396215352463</c:v>
                </c:pt>
                <c:pt idx="22">
                  <c:v>142296.53454814921</c:v>
                </c:pt>
                <c:pt idx="23">
                  <c:v>329789.56320120906</c:v>
                </c:pt>
                <c:pt idx="24">
                  <c:v>735073.2294386928</c:v>
                </c:pt>
                <c:pt idx="25">
                  <c:v>1300006.81349824</c:v>
                </c:pt>
                <c:pt idx="26">
                  <c:v>1263749.1975255948</c:v>
                </c:pt>
                <c:pt idx="27">
                  <c:v>1336094.7474307595</c:v>
                </c:pt>
                <c:pt idx="28">
                  <c:v>1728022.4019600814</c:v>
                </c:pt>
                <c:pt idx="29">
                  <c:v>1085261.986822499</c:v>
                </c:pt>
                <c:pt idx="30">
                  <c:v>1759811.9699178007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33-4318-A7FB-4D346DE816BE}"/>
            </c:ext>
          </c:extLst>
        </c:ser>
        <c:ser>
          <c:idx val="7"/>
          <c:order val="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MainSingleEPM!$B$178:$AF$178</c:f>
              <c:numCache>
                <c:formatCode>"$"#,##0.00</c:formatCode>
                <c:ptCount val="31"/>
                <c:pt idx="0">
                  <c:v>-32800</c:v>
                </c:pt>
                <c:pt idx="1">
                  <c:v>197913.0160878785</c:v>
                </c:pt>
                <c:pt idx="2">
                  <c:v>295895.52572623058</c:v>
                </c:pt>
                <c:pt idx="3">
                  <c:v>81895.655699061695</c:v>
                </c:pt>
                <c:pt idx="4">
                  <c:v>192673.25736457529</c:v>
                </c:pt>
                <c:pt idx="5">
                  <c:v>182419.09106069198</c:v>
                </c:pt>
                <c:pt idx="6">
                  <c:v>375523.34119679104</c:v>
                </c:pt>
                <c:pt idx="7">
                  <c:v>718738.32573105115</c:v>
                </c:pt>
                <c:pt idx="8">
                  <c:v>784621.89140877221</c:v>
                </c:pt>
                <c:pt idx="9">
                  <c:v>513548.39475437324</c:v>
                </c:pt>
                <c:pt idx="10">
                  <c:v>405155.34826148371</c:v>
                </c:pt>
                <c:pt idx="11">
                  <c:v>501014.84592148755</c:v>
                </c:pt>
                <c:pt idx="12">
                  <c:v>1024045.7858049897</c:v>
                </c:pt>
                <c:pt idx="13">
                  <c:v>623071.82136428356</c:v>
                </c:pt>
                <c:pt idx="14">
                  <c:v>574185.73525098804</c:v>
                </c:pt>
                <c:pt idx="15">
                  <c:v>484253.85833635717</c:v>
                </c:pt>
                <c:pt idx="16">
                  <c:v>653761.45398137579</c:v>
                </c:pt>
                <c:pt idx="17">
                  <c:v>965783.01072624139</c:v>
                </c:pt>
                <c:pt idx="18">
                  <c:v>1455534.3748065419</c:v>
                </c:pt>
                <c:pt idx="19">
                  <c:v>1788939.6149415732</c:v>
                </c:pt>
                <c:pt idx="20">
                  <c:v>2230475.8961396711</c:v>
                </c:pt>
                <c:pt idx="21">
                  <c:v>2525404.9425786254</c:v>
                </c:pt>
                <c:pt idx="22">
                  <c:v>2589204.0866937297</c:v>
                </c:pt>
                <c:pt idx="23">
                  <c:v>2018665.1929077399</c:v>
                </c:pt>
                <c:pt idx="24">
                  <c:v>2823082.7971057212</c:v>
                </c:pt>
                <c:pt idx="25">
                  <c:v>2068064.8688931209</c:v>
                </c:pt>
                <c:pt idx="26">
                  <c:v>2554480.2112774644</c:v>
                </c:pt>
                <c:pt idx="27">
                  <c:v>2737096.2414360978</c:v>
                </c:pt>
                <c:pt idx="28">
                  <c:v>1770980.5510965148</c:v>
                </c:pt>
                <c:pt idx="29">
                  <c:v>2636340.6098678</c:v>
                </c:pt>
                <c:pt idx="30">
                  <c:v>2917412.9083939577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33-4318-A7FB-4D346DE816BE}"/>
            </c:ext>
          </c:extLst>
        </c:ser>
        <c:ser>
          <c:idx val="8"/>
          <c:order val="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MainSingleEPM!$B$179:$AF$179</c:f>
              <c:numCache>
                <c:formatCode>"$"#,##0.00</c:formatCode>
                <c:ptCount val="31"/>
                <c:pt idx="0">
                  <c:v>-32800</c:v>
                </c:pt>
                <c:pt idx="1">
                  <c:v>-128233.43639895646</c:v>
                </c:pt>
                <c:pt idx="2">
                  <c:v>-119424.2392894607</c:v>
                </c:pt>
                <c:pt idx="3">
                  <c:v>-392360.60975096375</c:v>
                </c:pt>
                <c:pt idx="4">
                  <c:v>-421284.46497265378</c:v>
                </c:pt>
                <c:pt idx="5">
                  <c:v>-355029.44761476415</c:v>
                </c:pt>
                <c:pt idx="6">
                  <c:v>-353851.38346258755</c:v>
                </c:pt>
                <c:pt idx="7">
                  <c:v>-252353.45944924647</c:v>
                </c:pt>
                <c:pt idx="8">
                  <c:v>-274678.46231861628</c:v>
                </c:pt>
                <c:pt idx="9">
                  <c:v>30186.249003338628</c:v>
                </c:pt>
                <c:pt idx="10">
                  <c:v>313361.57030508027</c:v>
                </c:pt>
                <c:pt idx="11">
                  <c:v>506976.35403487238</c:v>
                </c:pt>
                <c:pt idx="12">
                  <c:v>997289.94536070968</c:v>
                </c:pt>
                <c:pt idx="13">
                  <c:v>1197444.6571464718</c:v>
                </c:pt>
                <c:pt idx="14">
                  <c:v>1764148.4619563164</c:v>
                </c:pt>
                <c:pt idx="15">
                  <c:v>2476984.6263379166</c:v>
                </c:pt>
                <c:pt idx="16">
                  <c:v>2538824.8072820269</c:v>
                </c:pt>
                <c:pt idx="17">
                  <c:v>3088984.3600811446</c:v>
                </c:pt>
                <c:pt idx="18">
                  <c:v>3301419.4000079315</c:v>
                </c:pt>
                <c:pt idx="19">
                  <c:v>3878462.0477077486</c:v>
                </c:pt>
                <c:pt idx="20">
                  <c:v>3469274.6390472446</c:v>
                </c:pt>
                <c:pt idx="21">
                  <c:v>4234433.784434963</c:v>
                </c:pt>
                <c:pt idx="22">
                  <c:v>5833607.9482507706</c:v>
                </c:pt>
                <c:pt idx="23">
                  <c:v>5347043.8651825786</c:v>
                </c:pt>
                <c:pt idx="24">
                  <c:v>6455900.4321219064</c:v>
                </c:pt>
                <c:pt idx="25">
                  <c:v>6654456.4383681398</c:v>
                </c:pt>
                <c:pt idx="26">
                  <c:v>7339664.0945652761</c:v>
                </c:pt>
                <c:pt idx="27">
                  <c:v>6537837.9658770394</c:v>
                </c:pt>
                <c:pt idx="28">
                  <c:v>6419681.1099704951</c:v>
                </c:pt>
                <c:pt idx="29">
                  <c:v>6715569.6933398638</c:v>
                </c:pt>
                <c:pt idx="30">
                  <c:v>8405019.6385598332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33-4318-A7FB-4D346DE816BE}"/>
            </c:ext>
          </c:extLst>
        </c:ser>
        <c:ser>
          <c:idx val="9"/>
          <c:order val="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MainSingleEPM!$B$180:$AF$180</c:f>
              <c:numCache>
                <c:formatCode>"$"#,##0.00</c:formatCode>
                <c:ptCount val="31"/>
                <c:pt idx="0">
                  <c:v>-32800</c:v>
                </c:pt>
                <c:pt idx="1">
                  <c:v>88494.790723954095</c:v>
                </c:pt>
                <c:pt idx="2">
                  <c:v>20594.780042511877</c:v>
                </c:pt>
                <c:pt idx="3">
                  <c:v>323155.15105316625</c:v>
                </c:pt>
                <c:pt idx="4">
                  <c:v>66397.787103144918</c:v>
                </c:pt>
                <c:pt idx="5">
                  <c:v>92303.875505143544</c:v>
                </c:pt>
                <c:pt idx="6">
                  <c:v>275313.07271944615</c:v>
                </c:pt>
                <c:pt idx="7">
                  <c:v>271163.65190227772</c:v>
                </c:pt>
                <c:pt idx="8">
                  <c:v>150603.62745692348</c:v>
                </c:pt>
                <c:pt idx="9">
                  <c:v>521525.64162989752</c:v>
                </c:pt>
                <c:pt idx="10">
                  <c:v>722769.61251831567</c:v>
                </c:pt>
                <c:pt idx="11">
                  <c:v>1013506.5412051952</c:v>
                </c:pt>
                <c:pt idx="12">
                  <c:v>1063044.1076337169</c:v>
                </c:pt>
                <c:pt idx="13">
                  <c:v>689258.77678976767</c:v>
                </c:pt>
                <c:pt idx="14">
                  <c:v>738134.61407556804</c:v>
                </c:pt>
                <c:pt idx="15">
                  <c:v>1107369.5492335265</c:v>
                </c:pt>
                <c:pt idx="16">
                  <c:v>772610.44939780701</c:v>
                </c:pt>
                <c:pt idx="17">
                  <c:v>622591.73982679145</c:v>
                </c:pt>
                <c:pt idx="18">
                  <c:v>1161361.4592089844</c:v>
                </c:pt>
                <c:pt idx="19">
                  <c:v>1064489.4279823606</c:v>
                </c:pt>
                <c:pt idx="20">
                  <c:v>1268113.0419956073</c:v>
                </c:pt>
                <c:pt idx="21">
                  <c:v>1061159.3755477462</c:v>
                </c:pt>
                <c:pt idx="22">
                  <c:v>1161459.2156769219</c:v>
                </c:pt>
                <c:pt idx="23">
                  <c:v>1832943.8278532256</c:v>
                </c:pt>
                <c:pt idx="24">
                  <c:v>2430963.088355999</c:v>
                </c:pt>
                <c:pt idx="25">
                  <c:v>2199551.4755564565</c:v>
                </c:pt>
                <c:pt idx="26">
                  <c:v>1456749.492506336</c:v>
                </c:pt>
                <c:pt idx="27">
                  <c:v>2170737.3613120257</c:v>
                </c:pt>
                <c:pt idx="28">
                  <c:v>1894998.9557708432</c:v>
                </c:pt>
                <c:pt idx="29">
                  <c:v>2355825.1585808061</c:v>
                </c:pt>
                <c:pt idx="30">
                  <c:v>3063849.0341755683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33-4318-A7FB-4D346DE816BE}"/>
            </c:ext>
          </c:extLst>
        </c:ser>
        <c:ser>
          <c:idx val="10"/>
          <c:order val="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MainSingleEPM!$B$181:$AF$181</c:f>
              <c:numCache>
                <c:formatCode>"$"#,##0.00</c:formatCode>
                <c:ptCount val="31"/>
                <c:pt idx="0">
                  <c:v>-32800</c:v>
                </c:pt>
                <c:pt idx="1">
                  <c:v>220247.97948656208</c:v>
                </c:pt>
                <c:pt idx="2">
                  <c:v>209516.23667366337</c:v>
                </c:pt>
                <c:pt idx="3">
                  <c:v>-17329.236847530352</c:v>
                </c:pt>
                <c:pt idx="4">
                  <c:v>-4555.8558449614793</c:v>
                </c:pt>
                <c:pt idx="5">
                  <c:v>198627.78474980593</c:v>
                </c:pt>
                <c:pt idx="6">
                  <c:v>309055.81838610838</c:v>
                </c:pt>
                <c:pt idx="7">
                  <c:v>406661.42251424259</c:v>
                </c:pt>
                <c:pt idx="8">
                  <c:v>776664.12020461773</c:v>
                </c:pt>
                <c:pt idx="9">
                  <c:v>1113786.0163969579</c:v>
                </c:pt>
                <c:pt idx="10">
                  <c:v>1059387.6970471707</c:v>
                </c:pt>
                <c:pt idx="11">
                  <c:v>636183.89866632549</c:v>
                </c:pt>
                <c:pt idx="12">
                  <c:v>655431.675101534</c:v>
                </c:pt>
                <c:pt idx="13">
                  <c:v>271050.74072425999</c:v>
                </c:pt>
                <c:pt idx="14">
                  <c:v>303891.98753151461</c:v>
                </c:pt>
                <c:pt idx="15">
                  <c:v>149948.65853987657</c:v>
                </c:pt>
                <c:pt idx="16">
                  <c:v>-13039.375586683396</c:v>
                </c:pt>
                <c:pt idx="17">
                  <c:v>-47019.658258107258</c:v>
                </c:pt>
                <c:pt idx="18">
                  <c:v>-262681.34815793787</c:v>
                </c:pt>
                <c:pt idx="19">
                  <c:v>-105675.15695163351</c:v>
                </c:pt>
                <c:pt idx="20">
                  <c:v>-80021.060240368592</c:v>
                </c:pt>
                <c:pt idx="21">
                  <c:v>-37631.418479278451</c:v>
                </c:pt>
                <c:pt idx="22">
                  <c:v>145765.64585321071</c:v>
                </c:pt>
                <c:pt idx="23">
                  <c:v>80209.533017300535</c:v>
                </c:pt>
                <c:pt idx="24">
                  <c:v>3918.7486290708184</c:v>
                </c:pt>
                <c:pt idx="25">
                  <c:v>311069.44382559159</c:v>
                </c:pt>
                <c:pt idx="26">
                  <c:v>507781.68319263542</c:v>
                </c:pt>
                <c:pt idx="27">
                  <c:v>485540.08212883165</c:v>
                </c:pt>
                <c:pt idx="28">
                  <c:v>472669.01432125014</c:v>
                </c:pt>
                <c:pt idx="29">
                  <c:v>909884.80332772946</c:v>
                </c:pt>
                <c:pt idx="30">
                  <c:v>1349255.2817105749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633-4318-A7FB-4D346DE816BE}"/>
            </c:ext>
          </c:extLst>
        </c:ser>
        <c:ser>
          <c:idx val="11"/>
          <c:order val="1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MainSingleEPM!$B$182:$AF$182</c:f>
              <c:numCache>
                <c:formatCode>"$"#,##0.00</c:formatCode>
                <c:ptCount val="31"/>
                <c:pt idx="0">
                  <c:v>-32800</c:v>
                </c:pt>
                <c:pt idx="1">
                  <c:v>-102779.12271309691</c:v>
                </c:pt>
                <c:pt idx="2">
                  <c:v>-133363.32304613758</c:v>
                </c:pt>
                <c:pt idx="3">
                  <c:v>98711.31018994539</c:v>
                </c:pt>
                <c:pt idx="4">
                  <c:v>7973.167017835658</c:v>
                </c:pt>
                <c:pt idx="5">
                  <c:v>-10302.713444801746</c:v>
                </c:pt>
                <c:pt idx="6">
                  <c:v>-8724.1080717821606</c:v>
                </c:pt>
                <c:pt idx="7">
                  <c:v>1413.5870921858586</c:v>
                </c:pt>
                <c:pt idx="8">
                  <c:v>38405.080004410353</c:v>
                </c:pt>
                <c:pt idx="9">
                  <c:v>-119037.06414435036</c:v>
                </c:pt>
                <c:pt idx="10">
                  <c:v>-190883.57000615331</c:v>
                </c:pt>
                <c:pt idx="11">
                  <c:v>50855.438027563505</c:v>
                </c:pt>
                <c:pt idx="12">
                  <c:v>38254.417440187419</c:v>
                </c:pt>
                <c:pt idx="13">
                  <c:v>323740.95886699622</c:v>
                </c:pt>
                <c:pt idx="14">
                  <c:v>504099.54902293207</c:v>
                </c:pt>
                <c:pt idx="15">
                  <c:v>395158.73311413708</c:v>
                </c:pt>
                <c:pt idx="16">
                  <c:v>428039.33516323077</c:v>
                </c:pt>
                <c:pt idx="17">
                  <c:v>721367.96739163948</c:v>
                </c:pt>
                <c:pt idx="18">
                  <c:v>557337.46412911592</c:v>
                </c:pt>
                <c:pt idx="19">
                  <c:v>670477.10110465856</c:v>
                </c:pt>
                <c:pt idx="20">
                  <c:v>1191841.9942363016</c:v>
                </c:pt>
                <c:pt idx="21">
                  <c:v>1459356.4956949838</c:v>
                </c:pt>
                <c:pt idx="22">
                  <c:v>886716.92417334998</c:v>
                </c:pt>
                <c:pt idx="23">
                  <c:v>1060240.1117719719</c:v>
                </c:pt>
                <c:pt idx="24">
                  <c:v>1245576.7774800328</c:v>
                </c:pt>
                <c:pt idx="25">
                  <c:v>1637401.5258440529</c:v>
                </c:pt>
                <c:pt idx="26">
                  <c:v>1401201.2668382493</c:v>
                </c:pt>
                <c:pt idx="27">
                  <c:v>1946761.5084298095</c:v>
                </c:pt>
                <c:pt idx="28">
                  <c:v>2304798.2276741997</c:v>
                </c:pt>
                <c:pt idx="29">
                  <c:v>2850963.452551404</c:v>
                </c:pt>
                <c:pt idx="30">
                  <c:v>2917189.2542365976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633-4318-A7FB-4D346DE816BE}"/>
            </c:ext>
          </c:extLst>
        </c:ser>
        <c:ser>
          <c:idx val="12"/>
          <c:order val="1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MainSingleEPM!$B$183:$AF$183</c:f>
              <c:numCache>
                <c:formatCode>"$"#,##0.00</c:formatCode>
                <c:ptCount val="31"/>
                <c:pt idx="0">
                  <c:v>-32800</c:v>
                </c:pt>
                <c:pt idx="1">
                  <c:v>-17747.980015120003</c:v>
                </c:pt>
                <c:pt idx="2">
                  <c:v>133863.97559440089</c:v>
                </c:pt>
                <c:pt idx="3">
                  <c:v>20641.624515477102</c:v>
                </c:pt>
                <c:pt idx="4">
                  <c:v>164539.56593132974</c:v>
                </c:pt>
                <c:pt idx="5">
                  <c:v>58494.72144694929</c:v>
                </c:pt>
                <c:pt idx="6">
                  <c:v>44814.076541357674</c:v>
                </c:pt>
                <c:pt idx="7">
                  <c:v>-286518.16565793403</c:v>
                </c:pt>
                <c:pt idx="8">
                  <c:v>-209547.18778703315</c:v>
                </c:pt>
                <c:pt idx="9">
                  <c:v>-464192.66061477503</c:v>
                </c:pt>
                <c:pt idx="10">
                  <c:v>-712326.34968686954</c:v>
                </c:pt>
                <c:pt idx="11">
                  <c:v>-788915.17467848957</c:v>
                </c:pt>
                <c:pt idx="12">
                  <c:v>-817829.15655832936</c:v>
                </c:pt>
                <c:pt idx="13">
                  <c:v>-958687.64952239546</c:v>
                </c:pt>
                <c:pt idx="14">
                  <c:v>-1047192.5088790242</c:v>
                </c:pt>
                <c:pt idx="15">
                  <c:v>-1156504.7665803754</c:v>
                </c:pt>
                <c:pt idx="16">
                  <c:v>-1100047.2855402036</c:v>
                </c:pt>
                <c:pt idx="17">
                  <c:v>-999544.31796530273</c:v>
                </c:pt>
                <c:pt idx="18">
                  <c:v>-1157972.8981026812</c:v>
                </c:pt>
                <c:pt idx="19">
                  <c:v>-1277171.0155934324</c:v>
                </c:pt>
                <c:pt idx="20">
                  <c:v>-1104566.3318682306</c:v>
                </c:pt>
                <c:pt idx="21">
                  <c:v>-1291516.0959830589</c:v>
                </c:pt>
                <c:pt idx="22">
                  <c:v>-1497480.5527978777</c:v>
                </c:pt>
                <c:pt idx="23">
                  <c:v>-1569441.3965728153</c:v>
                </c:pt>
                <c:pt idx="24">
                  <c:v>-1739200.3941528702</c:v>
                </c:pt>
                <c:pt idx="25">
                  <c:v>-1841480.8911104312</c:v>
                </c:pt>
                <c:pt idx="26">
                  <c:v>-1946719.3321367858</c:v>
                </c:pt>
                <c:pt idx="27">
                  <c:v>-1971111.3325735072</c:v>
                </c:pt>
                <c:pt idx="28">
                  <c:v>-2224495.8987771152</c:v>
                </c:pt>
                <c:pt idx="29">
                  <c:v>-2280870.4884919175</c:v>
                </c:pt>
                <c:pt idx="30">
                  <c:v>-2258173.0334915388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633-4318-A7FB-4D346DE816BE}"/>
            </c:ext>
          </c:extLst>
        </c:ser>
        <c:ser>
          <c:idx val="13"/>
          <c:order val="1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MainSingleEPM!$B$184:$AF$184</c:f>
              <c:numCache>
                <c:formatCode>"$"#,##0.00</c:formatCode>
                <c:ptCount val="31"/>
                <c:pt idx="0">
                  <c:v>-32800</c:v>
                </c:pt>
                <c:pt idx="1">
                  <c:v>-49330.261296222219</c:v>
                </c:pt>
                <c:pt idx="2">
                  <c:v>-37971.161164441612</c:v>
                </c:pt>
                <c:pt idx="3">
                  <c:v>-189601.61579362303</c:v>
                </c:pt>
                <c:pt idx="4">
                  <c:v>9045.6185762509704</c:v>
                </c:pt>
                <c:pt idx="5">
                  <c:v>297130.13745268038</c:v>
                </c:pt>
                <c:pt idx="6">
                  <c:v>226238.63509759214</c:v>
                </c:pt>
                <c:pt idx="7">
                  <c:v>222494.777153078</c:v>
                </c:pt>
                <c:pt idx="8">
                  <c:v>120106.06552840886</c:v>
                </c:pt>
                <c:pt idx="9">
                  <c:v>317264.83055183245</c:v>
                </c:pt>
                <c:pt idx="10">
                  <c:v>98865.381201341748</c:v>
                </c:pt>
                <c:pt idx="11">
                  <c:v>172216.63495018845</c:v>
                </c:pt>
                <c:pt idx="12">
                  <c:v>44603.225886923959</c:v>
                </c:pt>
                <c:pt idx="13">
                  <c:v>248104.11937573273</c:v>
                </c:pt>
                <c:pt idx="14">
                  <c:v>3545.1045756938402</c:v>
                </c:pt>
                <c:pt idx="15">
                  <c:v>-32497.229003803572</c:v>
                </c:pt>
                <c:pt idx="16">
                  <c:v>-207586.55951390043</c:v>
                </c:pt>
                <c:pt idx="17">
                  <c:v>-321655.59383336827</c:v>
                </c:pt>
                <c:pt idx="18">
                  <c:v>-275280.91812600824</c:v>
                </c:pt>
                <c:pt idx="19">
                  <c:v>-363554.89513743715</c:v>
                </c:pt>
                <c:pt idx="20">
                  <c:v>-81635.148716454161</c:v>
                </c:pt>
                <c:pt idx="21">
                  <c:v>-3350.5831461739726</c:v>
                </c:pt>
                <c:pt idx="22">
                  <c:v>80083.479465492303</c:v>
                </c:pt>
                <c:pt idx="23">
                  <c:v>223978.53836112656</c:v>
                </c:pt>
                <c:pt idx="24">
                  <c:v>511992.27412630571</c:v>
                </c:pt>
                <c:pt idx="25">
                  <c:v>402606.79947521794</c:v>
                </c:pt>
                <c:pt idx="26">
                  <c:v>537741.63766255602</c:v>
                </c:pt>
                <c:pt idx="27">
                  <c:v>885698.74301645625</c:v>
                </c:pt>
                <c:pt idx="28">
                  <c:v>840597.16402690345</c:v>
                </c:pt>
                <c:pt idx="29">
                  <c:v>1008041.4823334976</c:v>
                </c:pt>
                <c:pt idx="30">
                  <c:v>568566.78696394479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633-4318-A7FB-4D346DE816BE}"/>
            </c:ext>
          </c:extLst>
        </c:ser>
        <c:ser>
          <c:idx val="14"/>
          <c:order val="1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MainSingleEPM!$B$185:$AF$185</c:f>
              <c:numCache>
                <c:formatCode>"$"#,##0.00</c:formatCode>
                <c:ptCount val="31"/>
                <c:pt idx="0">
                  <c:v>-32800</c:v>
                </c:pt>
                <c:pt idx="1">
                  <c:v>63006.584133349825</c:v>
                </c:pt>
                <c:pt idx="2">
                  <c:v>155980.61226259125</c:v>
                </c:pt>
                <c:pt idx="3">
                  <c:v>28568.233430855209</c:v>
                </c:pt>
                <c:pt idx="4">
                  <c:v>-19829.064115676796</c:v>
                </c:pt>
                <c:pt idx="5">
                  <c:v>-137196.30455217627</c:v>
                </c:pt>
                <c:pt idx="6">
                  <c:v>-248905.43776442157</c:v>
                </c:pt>
                <c:pt idx="7">
                  <c:v>-376274.48307823017</c:v>
                </c:pt>
                <c:pt idx="8">
                  <c:v>-438789.76956947579</c:v>
                </c:pt>
                <c:pt idx="9">
                  <c:v>-383173.49380766798</c:v>
                </c:pt>
                <c:pt idx="10">
                  <c:v>-333929.15283167351</c:v>
                </c:pt>
                <c:pt idx="11">
                  <c:v>-232585.67626301607</c:v>
                </c:pt>
                <c:pt idx="12">
                  <c:v>-187519.61332117126</c:v>
                </c:pt>
                <c:pt idx="13">
                  <c:v>-149814.89368896408</c:v>
                </c:pt>
                <c:pt idx="14">
                  <c:v>-360111.71920618659</c:v>
                </c:pt>
                <c:pt idx="15">
                  <c:v>-192901.14226779819</c:v>
                </c:pt>
                <c:pt idx="16">
                  <c:v>-464822.83141741855</c:v>
                </c:pt>
                <c:pt idx="17">
                  <c:v>-320600.7590580692</c:v>
                </c:pt>
                <c:pt idx="18">
                  <c:v>-321227.1808793426</c:v>
                </c:pt>
                <c:pt idx="19">
                  <c:v>-477224.27516571805</c:v>
                </c:pt>
                <c:pt idx="20">
                  <c:v>-554310.21831169585</c:v>
                </c:pt>
                <c:pt idx="21">
                  <c:v>-561692.84794223495</c:v>
                </c:pt>
                <c:pt idx="22">
                  <c:v>-857183.91000384814</c:v>
                </c:pt>
                <c:pt idx="23">
                  <c:v>-812826.95964824641</c:v>
                </c:pt>
                <c:pt idx="24">
                  <c:v>-1004287.4357727426</c:v>
                </c:pt>
                <c:pt idx="25">
                  <c:v>-1032984.9919414278</c:v>
                </c:pt>
                <c:pt idx="26">
                  <c:v>-1091728.9102016152</c:v>
                </c:pt>
                <c:pt idx="27">
                  <c:v>-1209432.4904869176</c:v>
                </c:pt>
                <c:pt idx="28">
                  <c:v>-1202143.3524916498</c:v>
                </c:pt>
                <c:pt idx="29">
                  <c:v>-1083203.4193511689</c:v>
                </c:pt>
                <c:pt idx="30">
                  <c:v>-1105481.457795175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633-4318-A7FB-4D346DE816BE}"/>
            </c:ext>
          </c:extLst>
        </c:ser>
        <c:ser>
          <c:idx val="15"/>
          <c:order val="1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MainSingleEPM!$B$186:$AF$186</c:f>
              <c:numCache>
                <c:formatCode>"$"#,##0.00</c:formatCode>
                <c:ptCount val="31"/>
                <c:pt idx="0">
                  <c:v>-32800</c:v>
                </c:pt>
                <c:pt idx="1">
                  <c:v>-268791.48474976793</c:v>
                </c:pt>
                <c:pt idx="2">
                  <c:v>-392738.03671009827</c:v>
                </c:pt>
                <c:pt idx="3">
                  <c:v>-266735.06130623794</c:v>
                </c:pt>
                <c:pt idx="4">
                  <c:v>-403081.42772819917</c:v>
                </c:pt>
                <c:pt idx="5">
                  <c:v>-504155.31551958504</c:v>
                </c:pt>
                <c:pt idx="6">
                  <c:v>-529529.97816153953</c:v>
                </c:pt>
                <c:pt idx="7">
                  <c:v>-683955.26118325396</c:v>
                </c:pt>
                <c:pt idx="8">
                  <c:v>-602691.53343073407</c:v>
                </c:pt>
                <c:pt idx="9">
                  <c:v>-578742.22355540283</c:v>
                </c:pt>
                <c:pt idx="10">
                  <c:v>-746263.13979412429</c:v>
                </c:pt>
                <c:pt idx="11">
                  <c:v>-731399.5921476878</c:v>
                </c:pt>
                <c:pt idx="12">
                  <c:v>-861243.14240796806</c:v>
                </c:pt>
                <c:pt idx="13">
                  <c:v>-1041312.9392636118</c:v>
                </c:pt>
                <c:pt idx="14">
                  <c:v>-1149318.3079949738</c:v>
                </c:pt>
                <c:pt idx="15">
                  <c:v>-975381.29435702576</c:v>
                </c:pt>
                <c:pt idx="16">
                  <c:v>-796821.36587083549</c:v>
                </c:pt>
                <c:pt idx="17">
                  <c:v>-908574.8544128642</c:v>
                </c:pt>
                <c:pt idx="18">
                  <c:v>-648334.07628046675</c:v>
                </c:pt>
                <c:pt idx="19">
                  <c:v>-587126.49008345813</c:v>
                </c:pt>
                <c:pt idx="20">
                  <c:v>-587255.30171206687</c:v>
                </c:pt>
                <c:pt idx="21">
                  <c:v>-727911.44121813588</c:v>
                </c:pt>
                <c:pt idx="22">
                  <c:v>-892093.54874599492</c:v>
                </c:pt>
                <c:pt idx="23">
                  <c:v>-1036016.7800407207</c:v>
                </c:pt>
                <c:pt idx="24">
                  <c:v>-1227526.7211788152</c:v>
                </c:pt>
                <c:pt idx="25">
                  <c:v>-1243251.7101475939</c:v>
                </c:pt>
                <c:pt idx="26">
                  <c:v>-1270399.8027923726</c:v>
                </c:pt>
                <c:pt idx="27">
                  <c:v>-1196226.8138608609</c:v>
                </c:pt>
                <c:pt idx="28">
                  <c:v>-1308954.880732327</c:v>
                </c:pt>
                <c:pt idx="29">
                  <c:v>-1319074.0954865958</c:v>
                </c:pt>
                <c:pt idx="30">
                  <c:v>-1099253.6007103657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633-4318-A7FB-4D346DE816BE}"/>
            </c:ext>
          </c:extLst>
        </c:ser>
        <c:ser>
          <c:idx val="16"/>
          <c:order val="1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MainSingleEPM!$B$187:$AF$187</c:f>
              <c:numCache>
                <c:formatCode>"$"#,##0.00</c:formatCode>
                <c:ptCount val="31"/>
                <c:pt idx="0">
                  <c:v>-32800</c:v>
                </c:pt>
                <c:pt idx="1">
                  <c:v>-169883.38178802794</c:v>
                </c:pt>
                <c:pt idx="2">
                  <c:v>-168507.20555846544</c:v>
                </c:pt>
                <c:pt idx="3">
                  <c:v>90929.874379137298</c:v>
                </c:pt>
                <c:pt idx="4">
                  <c:v>-209833.85411531926</c:v>
                </c:pt>
                <c:pt idx="5">
                  <c:v>-13716.104404353246</c:v>
                </c:pt>
                <c:pt idx="6">
                  <c:v>-123459.69688061479</c:v>
                </c:pt>
                <c:pt idx="7">
                  <c:v>1097.9675992332632</c:v>
                </c:pt>
                <c:pt idx="8">
                  <c:v>-21254.807640725747</c:v>
                </c:pt>
                <c:pt idx="9">
                  <c:v>62741.033959369292</c:v>
                </c:pt>
                <c:pt idx="10">
                  <c:v>-188631.48327555344</c:v>
                </c:pt>
                <c:pt idx="11">
                  <c:v>37887.022188935778</c:v>
                </c:pt>
                <c:pt idx="12">
                  <c:v>-235855.94848184066</c:v>
                </c:pt>
                <c:pt idx="13">
                  <c:v>-178011.40920829156</c:v>
                </c:pt>
                <c:pt idx="14">
                  <c:v>-54227.088357849745</c:v>
                </c:pt>
                <c:pt idx="15">
                  <c:v>-15752.45533719589</c:v>
                </c:pt>
                <c:pt idx="16">
                  <c:v>222088.90137189324</c:v>
                </c:pt>
                <c:pt idx="17">
                  <c:v>238777.77464171383</c:v>
                </c:pt>
                <c:pt idx="18">
                  <c:v>578689.19468701514</c:v>
                </c:pt>
                <c:pt idx="19">
                  <c:v>796412.5814561185</c:v>
                </c:pt>
                <c:pt idx="20">
                  <c:v>831863.06980776112</c:v>
                </c:pt>
                <c:pt idx="21">
                  <c:v>794704.07406926551</c:v>
                </c:pt>
                <c:pt idx="22">
                  <c:v>792322.29980903701</c:v>
                </c:pt>
                <c:pt idx="23">
                  <c:v>438529.18512105802</c:v>
                </c:pt>
                <c:pt idx="24">
                  <c:v>212867.05968340277</c:v>
                </c:pt>
                <c:pt idx="25">
                  <c:v>345198.02011332288</c:v>
                </c:pt>
                <c:pt idx="26">
                  <c:v>186605.28158675763</c:v>
                </c:pt>
                <c:pt idx="27">
                  <c:v>31040.69433510513</c:v>
                </c:pt>
                <c:pt idx="28">
                  <c:v>355448.44118865486</c:v>
                </c:pt>
                <c:pt idx="29">
                  <c:v>823810.50162615953</c:v>
                </c:pt>
                <c:pt idx="30">
                  <c:v>1307264.5002811016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633-4318-A7FB-4D346DE816BE}"/>
            </c:ext>
          </c:extLst>
        </c:ser>
        <c:ser>
          <c:idx val="17"/>
          <c:order val="1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MainSingleEPM!$B$188:$AF$188</c:f>
              <c:numCache>
                <c:formatCode>"$"#,##0.00</c:formatCode>
                <c:ptCount val="31"/>
                <c:pt idx="0">
                  <c:v>-32800</c:v>
                </c:pt>
                <c:pt idx="1">
                  <c:v>-12478.491163385799</c:v>
                </c:pt>
                <c:pt idx="2">
                  <c:v>-294780.80814317241</c:v>
                </c:pt>
                <c:pt idx="3">
                  <c:v>-260299.55378543073</c:v>
                </c:pt>
                <c:pt idx="4">
                  <c:v>-580755.77775619517</c:v>
                </c:pt>
                <c:pt idx="5">
                  <c:v>-665551.79610444559</c:v>
                </c:pt>
                <c:pt idx="6">
                  <c:v>-716100.44233188196</c:v>
                </c:pt>
                <c:pt idx="7">
                  <c:v>-645213.91409236589</c:v>
                </c:pt>
                <c:pt idx="8">
                  <c:v>-584378.92787859938</c:v>
                </c:pt>
                <c:pt idx="9">
                  <c:v>-587276.70945761213</c:v>
                </c:pt>
                <c:pt idx="10">
                  <c:v>-882524.26382263377</c:v>
                </c:pt>
                <c:pt idx="11">
                  <c:v>-848032.78168966807</c:v>
                </c:pt>
                <c:pt idx="12">
                  <c:v>-797048.08013707562</c:v>
                </c:pt>
                <c:pt idx="13">
                  <c:v>-1094443.203137341</c:v>
                </c:pt>
                <c:pt idx="14">
                  <c:v>-1109183.1858821351</c:v>
                </c:pt>
                <c:pt idx="15">
                  <c:v>-1172768.4564734942</c:v>
                </c:pt>
                <c:pt idx="16">
                  <c:v>-1362058.1502168966</c:v>
                </c:pt>
                <c:pt idx="17">
                  <c:v>-1197483.1729554718</c:v>
                </c:pt>
                <c:pt idx="18">
                  <c:v>-1393443.1210815506</c:v>
                </c:pt>
                <c:pt idx="19">
                  <c:v>-1640543.5278521925</c:v>
                </c:pt>
                <c:pt idx="20">
                  <c:v>-1349784.2500340322</c:v>
                </c:pt>
                <c:pt idx="21">
                  <c:v>-1448139.6354606557</c:v>
                </c:pt>
                <c:pt idx="22">
                  <c:v>-1658458.730686883</c:v>
                </c:pt>
                <c:pt idx="23">
                  <c:v>-1497625.7685441428</c:v>
                </c:pt>
                <c:pt idx="24">
                  <c:v>-1157279.5692969866</c:v>
                </c:pt>
                <c:pt idx="25">
                  <c:v>-1167486.6804923899</c:v>
                </c:pt>
                <c:pt idx="26">
                  <c:v>-589698.22603847296</c:v>
                </c:pt>
                <c:pt idx="27">
                  <c:v>-469880.48477594974</c:v>
                </c:pt>
                <c:pt idx="28">
                  <c:v>-334074.09973083436</c:v>
                </c:pt>
                <c:pt idx="29">
                  <c:v>-368427.34102837555</c:v>
                </c:pt>
                <c:pt idx="30">
                  <c:v>-534848.61722826073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633-4318-A7FB-4D346DE816BE}"/>
            </c:ext>
          </c:extLst>
        </c:ser>
        <c:ser>
          <c:idx val="18"/>
          <c:order val="1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MainSingleEPM!$B$189:$AF$189</c:f>
              <c:numCache>
                <c:formatCode>"$"#,##0.00</c:formatCode>
                <c:ptCount val="31"/>
                <c:pt idx="0">
                  <c:v>-32800</c:v>
                </c:pt>
                <c:pt idx="1">
                  <c:v>161360.3700002972</c:v>
                </c:pt>
                <c:pt idx="2">
                  <c:v>-19325.264607951278</c:v>
                </c:pt>
                <c:pt idx="3">
                  <c:v>-399647.8763303397</c:v>
                </c:pt>
                <c:pt idx="4">
                  <c:v>-387083.23462023668</c:v>
                </c:pt>
                <c:pt idx="5">
                  <c:v>-285776.94006977952</c:v>
                </c:pt>
                <c:pt idx="6">
                  <c:v>-228945.52110823733</c:v>
                </c:pt>
                <c:pt idx="7">
                  <c:v>-159053.27916867333</c:v>
                </c:pt>
                <c:pt idx="8">
                  <c:v>-473140.21791277837</c:v>
                </c:pt>
                <c:pt idx="9">
                  <c:v>-519766.21447799285</c:v>
                </c:pt>
                <c:pt idx="10">
                  <c:v>-768055.9899700348</c:v>
                </c:pt>
                <c:pt idx="11">
                  <c:v>-441711.08246165398</c:v>
                </c:pt>
                <c:pt idx="12">
                  <c:v>-761999.79587715596</c:v>
                </c:pt>
                <c:pt idx="13">
                  <c:v>-856380.74822789722</c:v>
                </c:pt>
                <c:pt idx="14">
                  <c:v>-812490.07318028412</c:v>
                </c:pt>
                <c:pt idx="15">
                  <c:v>-1059494.598085905</c:v>
                </c:pt>
                <c:pt idx="16">
                  <c:v>-648397.32300478336</c:v>
                </c:pt>
                <c:pt idx="17">
                  <c:v>-137169.22590162419</c:v>
                </c:pt>
                <c:pt idx="18">
                  <c:v>-483502.81842872361</c:v>
                </c:pt>
                <c:pt idx="19">
                  <c:v>-349287.01970230544</c:v>
                </c:pt>
                <c:pt idx="20">
                  <c:v>-199418.80539734173</c:v>
                </c:pt>
                <c:pt idx="21">
                  <c:v>356937.59142311942</c:v>
                </c:pt>
                <c:pt idx="22">
                  <c:v>626419.33763326937</c:v>
                </c:pt>
                <c:pt idx="23">
                  <c:v>1022615.6364595508</c:v>
                </c:pt>
                <c:pt idx="24">
                  <c:v>987689.80193583248</c:v>
                </c:pt>
                <c:pt idx="25">
                  <c:v>1393797.5532716238</c:v>
                </c:pt>
                <c:pt idx="26">
                  <c:v>803992.11204847367</c:v>
                </c:pt>
                <c:pt idx="27">
                  <c:v>1494118.6239277385</c:v>
                </c:pt>
                <c:pt idx="28">
                  <c:v>1734268.3827623422</c:v>
                </c:pt>
                <c:pt idx="29">
                  <c:v>2474360.8379627028</c:v>
                </c:pt>
                <c:pt idx="30">
                  <c:v>3620706.0870940816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633-4318-A7FB-4D346DE816BE}"/>
            </c:ext>
          </c:extLst>
        </c:ser>
        <c:ser>
          <c:idx val="19"/>
          <c:order val="1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MainSingleEPM!$B$190:$AF$190</c:f>
              <c:numCache>
                <c:formatCode>"$"#,##0.00</c:formatCode>
                <c:ptCount val="31"/>
                <c:pt idx="0">
                  <c:v>-32800</c:v>
                </c:pt>
                <c:pt idx="1">
                  <c:v>95406.672384905396</c:v>
                </c:pt>
                <c:pt idx="2">
                  <c:v>251508.46158733056</c:v>
                </c:pt>
                <c:pt idx="3">
                  <c:v>417820.48415750661</c:v>
                </c:pt>
                <c:pt idx="4">
                  <c:v>581472.07171726227</c:v>
                </c:pt>
                <c:pt idx="5">
                  <c:v>674751.18148005055</c:v>
                </c:pt>
                <c:pt idx="6">
                  <c:v>592572.21257155854</c:v>
                </c:pt>
                <c:pt idx="7">
                  <c:v>758965.57517740736</c:v>
                </c:pt>
                <c:pt idx="8">
                  <c:v>777134.77548366133</c:v>
                </c:pt>
                <c:pt idx="9">
                  <c:v>1023034.0881116227</c:v>
                </c:pt>
                <c:pt idx="10">
                  <c:v>1539068.2869462729</c:v>
                </c:pt>
                <c:pt idx="11">
                  <c:v>1413043.566903221</c:v>
                </c:pt>
                <c:pt idx="12">
                  <c:v>1259025.7274792935</c:v>
                </c:pt>
                <c:pt idx="13">
                  <c:v>1575631.8052070541</c:v>
                </c:pt>
                <c:pt idx="14">
                  <c:v>1999040.1768655409</c:v>
                </c:pt>
                <c:pt idx="15">
                  <c:v>2512034.4435269763</c:v>
                </c:pt>
                <c:pt idx="16">
                  <c:v>3013163.8623462617</c:v>
                </c:pt>
                <c:pt idx="17">
                  <c:v>3330805.9913301012</c:v>
                </c:pt>
                <c:pt idx="18">
                  <c:v>3488243.4027499929</c:v>
                </c:pt>
                <c:pt idx="19">
                  <c:v>4869689.8092650464</c:v>
                </c:pt>
                <c:pt idx="20">
                  <c:v>4875930.7653535595</c:v>
                </c:pt>
                <c:pt idx="21">
                  <c:v>5411649.1329600196</c:v>
                </c:pt>
                <c:pt idx="22">
                  <c:v>5762737.2264664732</c:v>
                </c:pt>
                <c:pt idx="23">
                  <c:v>4727653.9624443129</c:v>
                </c:pt>
                <c:pt idx="24">
                  <c:v>4608305.5040214648</c:v>
                </c:pt>
                <c:pt idx="25">
                  <c:v>5590296.2462124508</c:v>
                </c:pt>
                <c:pt idx="26">
                  <c:v>5620307.7949381368</c:v>
                </c:pt>
                <c:pt idx="27">
                  <c:v>5251102.9756594254</c:v>
                </c:pt>
                <c:pt idx="28">
                  <c:v>4621220.2381802034</c:v>
                </c:pt>
                <c:pt idx="29">
                  <c:v>4645531.0386077818</c:v>
                </c:pt>
                <c:pt idx="30">
                  <c:v>3620955.3282764237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633-4318-A7FB-4D346DE816BE}"/>
            </c:ext>
          </c:extLst>
        </c:ser>
        <c:ser>
          <c:idx val="20"/>
          <c:order val="1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MainSingleEPM!$B$191:$AF$191</c:f>
              <c:numCache>
                <c:formatCode>"$"#,##0.00</c:formatCode>
                <c:ptCount val="31"/>
                <c:pt idx="0">
                  <c:v>-32800</c:v>
                </c:pt>
                <c:pt idx="1">
                  <c:v>83527.58072944195</c:v>
                </c:pt>
                <c:pt idx="2">
                  <c:v>78874.354855528101</c:v>
                </c:pt>
                <c:pt idx="3">
                  <c:v>-51420.03303275886</c:v>
                </c:pt>
                <c:pt idx="4">
                  <c:v>223560.33928458532</c:v>
                </c:pt>
                <c:pt idx="5">
                  <c:v>299972.67531023826</c:v>
                </c:pt>
                <c:pt idx="6">
                  <c:v>-128574.80738453637</c:v>
                </c:pt>
                <c:pt idx="7">
                  <c:v>-285142.47240779526</c:v>
                </c:pt>
                <c:pt idx="8">
                  <c:v>-275019.94265784998</c:v>
                </c:pt>
                <c:pt idx="9">
                  <c:v>11836.561955303652</c:v>
                </c:pt>
                <c:pt idx="10">
                  <c:v>-146357.48316429928</c:v>
                </c:pt>
                <c:pt idx="11">
                  <c:v>28336.746853358811</c:v>
                </c:pt>
                <c:pt idx="12">
                  <c:v>200763.1827456418</c:v>
                </c:pt>
                <c:pt idx="13">
                  <c:v>175305.28213547426</c:v>
                </c:pt>
                <c:pt idx="14">
                  <c:v>285151.66570497677</c:v>
                </c:pt>
                <c:pt idx="15">
                  <c:v>291436.52949365973</c:v>
                </c:pt>
                <c:pt idx="16">
                  <c:v>-167254.62142467592</c:v>
                </c:pt>
                <c:pt idx="17">
                  <c:v>-68658.383621806279</c:v>
                </c:pt>
                <c:pt idx="18">
                  <c:v>-45352.289285082137</c:v>
                </c:pt>
                <c:pt idx="19">
                  <c:v>-85644.539495715639</c:v>
                </c:pt>
                <c:pt idx="20">
                  <c:v>-104868.42907816241</c:v>
                </c:pt>
                <c:pt idx="21">
                  <c:v>-114350.05642793258</c:v>
                </c:pt>
                <c:pt idx="22">
                  <c:v>-24277.47350181127</c:v>
                </c:pt>
                <c:pt idx="23">
                  <c:v>-182402.26483334671</c:v>
                </c:pt>
                <c:pt idx="24">
                  <c:v>-159757.25972311525</c:v>
                </c:pt>
                <c:pt idx="25">
                  <c:v>-235809.54531817045</c:v>
                </c:pt>
                <c:pt idx="26">
                  <c:v>22222.112932340009</c:v>
                </c:pt>
                <c:pt idx="27">
                  <c:v>413974.17301200191</c:v>
                </c:pt>
                <c:pt idx="28">
                  <c:v>617099.2817900735</c:v>
                </c:pt>
                <c:pt idx="29">
                  <c:v>839126.83428664925</c:v>
                </c:pt>
                <c:pt idx="30">
                  <c:v>558609.06184902368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633-4318-A7FB-4D346DE816BE}"/>
            </c:ext>
          </c:extLst>
        </c:ser>
        <c:ser>
          <c:idx val="21"/>
          <c:order val="2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MainSingleEPM!$B$192:$AF$192</c:f>
              <c:numCache>
                <c:formatCode>"$"#,##0.00</c:formatCode>
                <c:ptCount val="31"/>
                <c:pt idx="0">
                  <c:v>-32800</c:v>
                </c:pt>
                <c:pt idx="1">
                  <c:v>-338350.99049400527</c:v>
                </c:pt>
                <c:pt idx="2">
                  <c:v>-463047.69882192084</c:v>
                </c:pt>
                <c:pt idx="3">
                  <c:v>-546370.49884624116</c:v>
                </c:pt>
                <c:pt idx="4">
                  <c:v>-381802.99221934663</c:v>
                </c:pt>
                <c:pt idx="5">
                  <c:v>-255333.67820198362</c:v>
                </c:pt>
                <c:pt idx="6">
                  <c:v>-62019.290980684687</c:v>
                </c:pt>
                <c:pt idx="7">
                  <c:v>-153503.32508648594</c:v>
                </c:pt>
                <c:pt idx="8">
                  <c:v>283830.04336270445</c:v>
                </c:pt>
                <c:pt idx="9">
                  <c:v>181658.99352550937</c:v>
                </c:pt>
                <c:pt idx="10">
                  <c:v>424554.64598155342</c:v>
                </c:pt>
                <c:pt idx="11">
                  <c:v>639970.35870897048</c:v>
                </c:pt>
                <c:pt idx="12">
                  <c:v>640367.94582107011</c:v>
                </c:pt>
                <c:pt idx="13">
                  <c:v>1179535.9694429047</c:v>
                </c:pt>
                <c:pt idx="14">
                  <c:v>1525506.8757614098</c:v>
                </c:pt>
                <c:pt idx="15">
                  <c:v>1118060.1521006527</c:v>
                </c:pt>
                <c:pt idx="16">
                  <c:v>1237207.7017163101</c:v>
                </c:pt>
                <c:pt idx="17">
                  <c:v>1364755.7949526443</c:v>
                </c:pt>
                <c:pt idx="18">
                  <c:v>650384.24569026497</c:v>
                </c:pt>
                <c:pt idx="19">
                  <c:v>248117.75643821596</c:v>
                </c:pt>
                <c:pt idx="20">
                  <c:v>700419.80788235995</c:v>
                </c:pt>
                <c:pt idx="21">
                  <c:v>717455.27368341107</c:v>
                </c:pt>
                <c:pt idx="22">
                  <c:v>490804.02019258123</c:v>
                </c:pt>
                <c:pt idx="23">
                  <c:v>789092.10751359817</c:v>
                </c:pt>
                <c:pt idx="24">
                  <c:v>874201.84729341976</c:v>
                </c:pt>
                <c:pt idx="25">
                  <c:v>678816.9001959879</c:v>
                </c:pt>
                <c:pt idx="26">
                  <c:v>665298.07514292328</c:v>
                </c:pt>
                <c:pt idx="27">
                  <c:v>673572.4806623566</c:v>
                </c:pt>
                <c:pt idx="28">
                  <c:v>445262.1631854251</c:v>
                </c:pt>
                <c:pt idx="29">
                  <c:v>90287.020487713162</c:v>
                </c:pt>
                <c:pt idx="30">
                  <c:v>280561.15982468519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633-4318-A7FB-4D346DE816BE}"/>
            </c:ext>
          </c:extLst>
        </c:ser>
        <c:ser>
          <c:idx val="22"/>
          <c:order val="2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MainSingleEPM!$B$193:$AF$193</c:f>
              <c:numCache>
                <c:formatCode>"$"#,##0.00</c:formatCode>
                <c:ptCount val="31"/>
                <c:pt idx="0">
                  <c:v>-32800</c:v>
                </c:pt>
                <c:pt idx="1">
                  <c:v>-142585.51066870033</c:v>
                </c:pt>
                <c:pt idx="2">
                  <c:v>-135130.64439957985</c:v>
                </c:pt>
                <c:pt idx="3">
                  <c:v>-270492.6404074023</c:v>
                </c:pt>
                <c:pt idx="4">
                  <c:v>-89339.834541241056</c:v>
                </c:pt>
                <c:pt idx="5">
                  <c:v>-184727.172581575</c:v>
                </c:pt>
                <c:pt idx="6">
                  <c:v>-338546.92015088559</c:v>
                </c:pt>
                <c:pt idx="7">
                  <c:v>-455200.77753746742</c:v>
                </c:pt>
                <c:pt idx="8">
                  <c:v>-528896.23199731926</c:v>
                </c:pt>
                <c:pt idx="9">
                  <c:v>-628847.64013979561</c:v>
                </c:pt>
                <c:pt idx="10">
                  <c:v>-349005.85339519195</c:v>
                </c:pt>
                <c:pt idx="11">
                  <c:v>-106170.60168440419</c:v>
                </c:pt>
                <c:pt idx="12">
                  <c:v>-304802.36222231342</c:v>
                </c:pt>
                <c:pt idx="13">
                  <c:v>116560.51190751977</c:v>
                </c:pt>
                <c:pt idx="14">
                  <c:v>543976.14998282026</c:v>
                </c:pt>
                <c:pt idx="15">
                  <c:v>623798.56908960873</c:v>
                </c:pt>
                <c:pt idx="16">
                  <c:v>316771.16033286694</c:v>
                </c:pt>
                <c:pt idx="17">
                  <c:v>421641.09311128245</c:v>
                </c:pt>
                <c:pt idx="18">
                  <c:v>908691.09524410567</c:v>
                </c:pt>
                <c:pt idx="19">
                  <c:v>804923.2080364034</c:v>
                </c:pt>
                <c:pt idx="20">
                  <c:v>1153071.878628701</c:v>
                </c:pt>
                <c:pt idx="21">
                  <c:v>1344907.3882622868</c:v>
                </c:pt>
                <c:pt idx="22">
                  <c:v>1434677.6653381106</c:v>
                </c:pt>
                <c:pt idx="23">
                  <c:v>1805238.1274922863</c:v>
                </c:pt>
                <c:pt idx="24">
                  <c:v>2401704.8935908442</c:v>
                </c:pt>
                <c:pt idx="25">
                  <c:v>2630012.9473407017</c:v>
                </c:pt>
                <c:pt idx="26">
                  <c:v>3213534.1101145502</c:v>
                </c:pt>
                <c:pt idx="27">
                  <c:v>2732807.1350044524</c:v>
                </c:pt>
                <c:pt idx="28">
                  <c:v>3792153.455417566</c:v>
                </c:pt>
                <c:pt idx="29">
                  <c:v>3576694.660387137</c:v>
                </c:pt>
                <c:pt idx="30">
                  <c:v>4117386.8960838392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633-4318-A7FB-4D346DE816BE}"/>
            </c:ext>
          </c:extLst>
        </c:ser>
        <c:ser>
          <c:idx val="23"/>
          <c:order val="2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MainSingleEPM!$B$194:$AF$194</c:f>
              <c:numCache>
                <c:formatCode>"$"#,##0.00</c:formatCode>
                <c:ptCount val="31"/>
                <c:pt idx="0">
                  <c:v>-32800</c:v>
                </c:pt>
                <c:pt idx="1">
                  <c:v>-170875.87241492979</c:v>
                </c:pt>
                <c:pt idx="2">
                  <c:v>-353819.18452095677</c:v>
                </c:pt>
                <c:pt idx="3">
                  <c:v>-405709.14223874803</c:v>
                </c:pt>
                <c:pt idx="4">
                  <c:v>-315314.49456116685</c:v>
                </c:pt>
                <c:pt idx="5">
                  <c:v>-445946.08437956782</c:v>
                </c:pt>
                <c:pt idx="6">
                  <c:v>-679813.01201524585</c:v>
                </c:pt>
                <c:pt idx="7">
                  <c:v>-671512.04973332095</c:v>
                </c:pt>
                <c:pt idx="8">
                  <c:v>-616282.19359609205</c:v>
                </c:pt>
                <c:pt idx="9">
                  <c:v>-817229.57669150853</c:v>
                </c:pt>
                <c:pt idx="10">
                  <c:v>-1285091.0859300853</c:v>
                </c:pt>
                <c:pt idx="11">
                  <c:v>-1287392.9864655556</c:v>
                </c:pt>
                <c:pt idx="12">
                  <c:v>-1310588.9894977538</c:v>
                </c:pt>
                <c:pt idx="13">
                  <c:v>-1118596.9779300226</c:v>
                </c:pt>
                <c:pt idx="14">
                  <c:v>-1101318.0438179178</c:v>
                </c:pt>
                <c:pt idx="15">
                  <c:v>-873072.70948064676</c:v>
                </c:pt>
                <c:pt idx="16">
                  <c:v>-535662.402735112</c:v>
                </c:pt>
                <c:pt idx="17">
                  <c:v>50285.030895090895</c:v>
                </c:pt>
                <c:pt idx="18">
                  <c:v>-55814.842532284674</c:v>
                </c:pt>
                <c:pt idx="19">
                  <c:v>601234.33024828776</c:v>
                </c:pt>
                <c:pt idx="20">
                  <c:v>-161493.26473523944</c:v>
                </c:pt>
                <c:pt idx="21">
                  <c:v>51084.533436176134</c:v>
                </c:pt>
                <c:pt idx="22">
                  <c:v>406941.78976894636</c:v>
                </c:pt>
                <c:pt idx="23">
                  <c:v>1094027.0167086907</c:v>
                </c:pt>
                <c:pt idx="24">
                  <c:v>1174597.7995545149</c:v>
                </c:pt>
                <c:pt idx="25">
                  <c:v>2019347.7407939523</c:v>
                </c:pt>
                <c:pt idx="26">
                  <c:v>2268646.8804429248</c:v>
                </c:pt>
                <c:pt idx="27">
                  <c:v>3210513.3609344573</c:v>
                </c:pt>
                <c:pt idx="28">
                  <c:v>3354493.8634537128</c:v>
                </c:pt>
                <c:pt idx="29">
                  <c:v>4078933.2798844683</c:v>
                </c:pt>
                <c:pt idx="30">
                  <c:v>5699124.5886369608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633-4318-A7FB-4D346DE816BE}"/>
            </c:ext>
          </c:extLst>
        </c:ser>
        <c:ser>
          <c:idx val="24"/>
          <c:order val="2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MainSingleEPM!$B$195:$AF$195</c:f>
              <c:numCache>
                <c:formatCode>"$"#,##0.00</c:formatCode>
                <c:ptCount val="31"/>
                <c:pt idx="0">
                  <c:v>-32800</c:v>
                </c:pt>
                <c:pt idx="1">
                  <c:v>-82903.491730499081</c:v>
                </c:pt>
                <c:pt idx="2">
                  <c:v>-264884.79329294316</c:v>
                </c:pt>
                <c:pt idx="3">
                  <c:v>-220626.92905098491</c:v>
                </c:pt>
                <c:pt idx="4">
                  <c:v>-397128.3170981218</c:v>
                </c:pt>
                <c:pt idx="5">
                  <c:v>-240165.56488331541</c:v>
                </c:pt>
                <c:pt idx="6">
                  <c:v>-37425.919008505065</c:v>
                </c:pt>
                <c:pt idx="7">
                  <c:v>161231.78159247234</c:v>
                </c:pt>
                <c:pt idx="8">
                  <c:v>69925.661732779525</c:v>
                </c:pt>
                <c:pt idx="9">
                  <c:v>2422.8841967699118</c:v>
                </c:pt>
                <c:pt idx="10">
                  <c:v>258399.6912770475</c:v>
                </c:pt>
                <c:pt idx="11">
                  <c:v>196015.9047239467</c:v>
                </c:pt>
                <c:pt idx="12">
                  <c:v>458667.92646801565</c:v>
                </c:pt>
                <c:pt idx="13">
                  <c:v>744243.32874687691</c:v>
                </c:pt>
                <c:pt idx="14">
                  <c:v>1161787.7429675956</c:v>
                </c:pt>
                <c:pt idx="15">
                  <c:v>844026.25016454584</c:v>
                </c:pt>
                <c:pt idx="16">
                  <c:v>877438.22068472556</c:v>
                </c:pt>
                <c:pt idx="17">
                  <c:v>1485815.1916419067</c:v>
                </c:pt>
                <c:pt idx="18">
                  <c:v>1901161.962370161</c:v>
                </c:pt>
                <c:pt idx="19">
                  <c:v>2060457.1543889376</c:v>
                </c:pt>
                <c:pt idx="20">
                  <c:v>2499090.2854119726</c:v>
                </c:pt>
                <c:pt idx="21">
                  <c:v>2475416.1112068715</c:v>
                </c:pt>
                <c:pt idx="22">
                  <c:v>2103563.9630973157</c:v>
                </c:pt>
                <c:pt idx="23">
                  <c:v>3117688.3759709368</c:v>
                </c:pt>
                <c:pt idx="24">
                  <c:v>3486849.1712101554</c:v>
                </c:pt>
                <c:pt idx="25">
                  <c:v>3058931.8631146397</c:v>
                </c:pt>
                <c:pt idx="26">
                  <c:v>3261327.277495719</c:v>
                </c:pt>
                <c:pt idx="27">
                  <c:v>3596094.3778105103</c:v>
                </c:pt>
                <c:pt idx="28">
                  <c:v>4449100.4825113006</c:v>
                </c:pt>
                <c:pt idx="29">
                  <c:v>5426594.5462879781</c:v>
                </c:pt>
                <c:pt idx="30">
                  <c:v>6020349.3601065222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633-4318-A7FB-4D346DE816BE}"/>
            </c:ext>
          </c:extLst>
        </c:ser>
        <c:ser>
          <c:idx val="25"/>
          <c:order val="2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MainSingleEPM!$B$196:$AF$196</c:f>
              <c:numCache>
                <c:formatCode>"$"#,##0.00</c:formatCode>
                <c:ptCount val="31"/>
                <c:pt idx="0">
                  <c:v>-32800</c:v>
                </c:pt>
                <c:pt idx="1">
                  <c:v>-100754.64547616919</c:v>
                </c:pt>
                <c:pt idx="2">
                  <c:v>49890.618943432113</c:v>
                </c:pt>
                <c:pt idx="3">
                  <c:v>209527.74454804766</c:v>
                </c:pt>
                <c:pt idx="4">
                  <c:v>535082.10466795764</c:v>
                </c:pt>
                <c:pt idx="5">
                  <c:v>641429.36010729009</c:v>
                </c:pt>
                <c:pt idx="6">
                  <c:v>513198.48013379402</c:v>
                </c:pt>
                <c:pt idx="7">
                  <c:v>814055.11563040409</c:v>
                </c:pt>
                <c:pt idx="8">
                  <c:v>700686.23869294673</c:v>
                </c:pt>
                <c:pt idx="9">
                  <c:v>829911.83906395221</c:v>
                </c:pt>
                <c:pt idx="10">
                  <c:v>866733.13736563828</c:v>
                </c:pt>
                <c:pt idx="11">
                  <c:v>1372264.971351386</c:v>
                </c:pt>
                <c:pt idx="12">
                  <c:v>1038555.2842604555</c:v>
                </c:pt>
                <c:pt idx="13">
                  <c:v>956422.83566076821</c:v>
                </c:pt>
                <c:pt idx="14">
                  <c:v>888309.2362359059</c:v>
                </c:pt>
                <c:pt idx="15">
                  <c:v>1487488.4470893396</c:v>
                </c:pt>
                <c:pt idx="16">
                  <c:v>1157143.186645193</c:v>
                </c:pt>
                <c:pt idx="17">
                  <c:v>958457.19090709696</c:v>
                </c:pt>
                <c:pt idx="18">
                  <c:v>1182985.832293455</c:v>
                </c:pt>
                <c:pt idx="19">
                  <c:v>1095206.2673610616</c:v>
                </c:pt>
                <c:pt idx="20">
                  <c:v>830210.61581331072</c:v>
                </c:pt>
                <c:pt idx="21">
                  <c:v>670329.02610993572</c:v>
                </c:pt>
                <c:pt idx="22">
                  <c:v>1014756.2193999295</c:v>
                </c:pt>
                <c:pt idx="23">
                  <c:v>1410534.5313578676</c:v>
                </c:pt>
                <c:pt idx="24">
                  <c:v>824536.37350249896</c:v>
                </c:pt>
                <c:pt idx="25">
                  <c:v>573680.9993968429</c:v>
                </c:pt>
                <c:pt idx="26">
                  <c:v>463807.97182994359</c:v>
                </c:pt>
                <c:pt idx="27">
                  <c:v>636349.12966075819</c:v>
                </c:pt>
                <c:pt idx="28">
                  <c:v>1151887.9412251255</c:v>
                </c:pt>
                <c:pt idx="29">
                  <c:v>1686639.823426622</c:v>
                </c:pt>
                <c:pt idx="30">
                  <c:v>1408281.0151795582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633-4318-A7FB-4D346DE816BE}"/>
            </c:ext>
          </c:extLst>
        </c:ser>
        <c:ser>
          <c:idx val="26"/>
          <c:order val="2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MainSingleEPM!$B$197:$AF$197</c:f>
              <c:numCache>
                <c:formatCode>"$"#,##0.00</c:formatCode>
                <c:ptCount val="31"/>
                <c:pt idx="0">
                  <c:v>-32800</c:v>
                </c:pt>
                <c:pt idx="1">
                  <c:v>-59525.465458784718</c:v>
                </c:pt>
                <c:pt idx="2">
                  <c:v>-119570.41932559642</c:v>
                </c:pt>
                <c:pt idx="3">
                  <c:v>-339457.9814644563</c:v>
                </c:pt>
                <c:pt idx="4">
                  <c:v>-614776.94470417337</c:v>
                </c:pt>
                <c:pt idx="5">
                  <c:v>-620446.17385067383</c:v>
                </c:pt>
                <c:pt idx="6">
                  <c:v>-732253.18456475565</c:v>
                </c:pt>
                <c:pt idx="7">
                  <c:v>-580668.85222643812</c:v>
                </c:pt>
                <c:pt idx="8">
                  <c:v>-523042.92840275238</c:v>
                </c:pt>
                <c:pt idx="9">
                  <c:v>-640299.10237346578</c:v>
                </c:pt>
                <c:pt idx="10">
                  <c:v>-530347.6823313653</c:v>
                </c:pt>
                <c:pt idx="11">
                  <c:v>-512201.00497085869</c:v>
                </c:pt>
                <c:pt idx="12">
                  <c:v>-711306.15529139282</c:v>
                </c:pt>
                <c:pt idx="13">
                  <c:v>-682505.2343442518</c:v>
                </c:pt>
                <c:pt idx="14">
                  <c:v>-533096.01508771861</c:v>
                </c:pt>
                <c:pt idx="15">
                  <c:v>-522625.32186606294</c:v>
                </c:pt>
                <c:pt idx="16">
                  <c:v>-78890.720284759067</c:v>
                </c:pt>
                <c:pt idx="17">
                  <c:v>443908.91242235224</c:v>
                </c:pt>
                <c:pt idx="18">
                  <c:v>80903.660821286961</c:v>
                </c:pt>
                <c:pt idx="19">
                  <c:v>356769.27040443616</c:v>
                </c:pt>
                <c:pt idx="20">
                  <c:v>202293.94714586111</c:v>
                </c:pt>
                <c:pt idx="21">
                  <c:v>393209.81673123105</c:v>
                </c:pt>
                <c:pt idx="22">
                  <c:v>70919.204464985058</c:v>
                </c:pt>
                <c:pt idx="23">
                  <c:v>-222286.04319050047</c:v>
                </c:pt>
                <c:pt idx="24">
                  <c:v>-149497.74948868924</c:v>
                </c:pt>
                <c:pt idx="25">
                  <c:v>98192.672959039221</c:v>
                </c:pt>
                <c:pt idx="26">
                  <c:v>104191.71356727229</c:v>
                </c:pt>
                <c:pt idx="27">
                  <c:v>364873.74528104533</c:v>
                </c:pt>
                <c:pt idx="28">
                  <c:v>319431.66785572283</c:v>
                </c:pt>
                <c:pt idx="29">
                  <c:v>289688.61058765114</c:v>
                </c:pt>
                <c:pt idx="30">
                  <c:v>336911.23351485375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633-4318-A7FB-4D346DE816BE}"/>
            </c:ext>
          </c:extLst>
        </c:ser>
        <c:ser>
          <c:idx val="27"/>
          <c:order val="2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MainSingleEPM!$B$198:$AF$198</c:f>
              <c:numCache>
                <c:formatCode>"$"#,##0.00</c:formatCode>
                <c:ptCount val="31"/>
                <c:pt idx="0">
                  <c:v>-32800</c:v>
                </c:pt>
                <c:pt idx="1">
                  <c:v>203625.65742216748</c:v>
                </c:pt>
                <c:pt idx="2">
                  <c:v>505143.78139083437</c:v>
                </c:pt>
                <c:pt idx="3">
                  <c:v>201354.09494566848</c:v>
                </c:pt>
                <c:pt idx="4">
                  <c:v>-106837.30773358489</c:v>
                </c:pt>
                <c:pt idx="5">
                  <c:v>-248229.62364823697</c:v>
                </c:pt>
                <c:pt idx="6">
                  <c:v>-178755.63852241449</c:v>
                </c:pt>
                <c:pt idx="7">
                  <c:v>-195617.81814320805</c:v>
                </c:pt>
                <c:pt idx="8">
                  <c:v>-100261.05007062084</c:v>
                </c:pt>
                <c:pt idx="9">
                  <c:v>21920.690661688568</c:v>
                </c:pt>
                <c:pt idx="10">
                  <c:v>-65461.671649930533</c:v>
                </c:pt>
                <c:pt idx="11">
                  <c:v>164349.53667006642</c:v>
                </c:pt>
                <c:pt idx="12">
                  <c:v>142223.72592507373</c:v>
                </c:pt>
                <c:pt idx="13">
                  <c:v>143013.54472070653</c:v>
                </c:pt>
                <c:pt idx="14">
                  <c:v>486474.94570726738</c:v>
                </c:pt>
                <c:pt idx="15">
                  <c:v>882737.0625327453</c:v>
                </c:pt>
                <c:pt idx="16">
                  <c:v>313852.46413648222</c:v>
                </c:pt>
                <c:pt idx="17">
                  <c:v>685514.12841170561</c:v>
                </c:pt>
                <c:pt idx="18">
                  <c:v>1107098.718264475</c:v>
                </c:pt>
                <c:pt idx="19">
                  <c:v>1315440.8066492756</c:v>
                </c:pt>
                <c:pt idx="20">
                  <c:v>1067978.905282171</c:v>
                </c:pt>
                <c:pt idx="21">
                  <c:v>1066250.9221039037</c:v>
                </c:pt>
                <c:pt idx="22">
                  <c:v>1671581.1643342599</c:v>
                </c:pt>
                <c:pt idx="23">
                  <c:v>1974234.093706537</c:v>
                </c:pt>
                <c:pt idx="24">
                  <c:v>2405773.7567675253</c:v>
                </c:pt>
                <c:pt idx="25">
                  <c:v>1730029.1950814477</c:v>
                </c:pt>
                <c:pt idx="26">
                  <c:v>2013862.6629565032</c:v>
                </c:pt>
                <c:pt idx="27">
                  <c:v>2447692.129850918</c:v>
                </c:pt>
                <c:pt idx="28">
                  <c:v>3452445.3656496555</c:v>
                </c:pt>
                <c:pt idx="29">
                  <c:v>4858925.5156741943</c:v>
                </c:pt>
                <c:pt idx="30">
                  <c:v>4875746.1431324407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633-4318-A7FB-4D346DE816BE}"/>
            </c:ext>
          </c:extLst>
        </c:ser>
        <c:ser>
          <c:idx val="28"/>
          <c:order val="2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MainSingleEPM!$B$199:$AF$199</c:f>
              <c:numCache>
                <c:formatCode>"$"#,##0.00</c:formatCode>
                <c:ptCount val="31"/>
                <c:pt idx="0">
                  <c:v>-32800</c:v>
                </c:pt>
                <c:pt idx="1">
                  <c:v>30091.975445700809</c:v>
                </c:pt>
                <c:pt idx="2">
                  <c:v>153750.79780305689</c:v>
                </c:pt>
                <c:pt idx="3">
                  <c:v>-55854.081789269112</c:v>
                </c:pt>
                <c:pt idx="4">
                  <c:v>-21626.182217164198</c:v>
                </c:pt>
                <c:pt idx="5">
                  <c:v>-354578.22206353326</c:v>
                </c:pt>
                <c:pt idx="6">
                  <c:v>-287152.18501835148</c:v>
                </c:pt>
                <c:pt idx="7">
                  <c:v>-30528.728251781315</c:v>
                </c:pt>
                <c:pt idx="8">
                  <c:v>174811.11721512047</c:v>
                </c:pt>
                <c:pt idx="9">
                  <c:v>345336.1362773556</c:v>
                </c:pt>
                <c:pt idx="10">
                  <c:v>564889.40039265272</c:v>
                </c:pt>
                <c:pt idx="11">
                  <c:v>300149.67988485307</c:v>
                </c:pt>
                <c:pt idx="12">
                  <c:v>306035.1982673856</c:v>
                </c:pt>
                <c:pt idx="13">
                  <c:v>133634.62879341817</c:v>
                </c:pt>
                <c:pt idx="14">
                  <c:v>-40572.613196360413</c:v>
                </c:pt>
                <c:pt idx="15">
                  <c:v>-143379.3936891451</c:v>
                </c:pt>
                <c:pt idx="16">
                  <c:v>-39217.801928929519</c:v>
                </c:pt>
                <c:pt idx="17">
                  <c:v>322103.01962215919</c:v>
                </c:pt>
                <c:pt idx="18">
                  <c:v>219930.84926840453</c:v>
                </c:pt>
                <c:pt idx="19">
                  <c:v>191313.78553070663</c:v>
                </c:pt>
                <c:pt idx="20">
                  <c:v>466746.00305333524</c:v>
                </c:pt>
                <c:pt idx="21">
                  <c:v>229634.5639542921</c:v>
                </c:pt>
                <c:pt idx="22">
                  <c:v>325939.36234554695</c:v>
                </c:pt>
                <c:pt idx="23">
                  <c:v>78581.418570663081</c:v>
                </c:pt>
                <c:pt idx="24">
                  <c:v>8182.7212119367905</c:v>
                </c:pt>
                <c:pt idx="25">
                  <c:v>137670.99930781429</c:v>
                </c:pt>
                <c:pt idx="26">
                  <c:v>18711.151928501204</c:v>
                </c:pt>
                <c:pt idx="27">
                  <c:v>18424.205196504947</c:v>
                </c:pt>
                <c:pt idx="28">
                  <c:v>95605.11298202374</c:v>
                </c:pt>
                <c:pt idx="29">
                  <c:v>6871.9680033386685</c:v>
                </c:pt>
                <c:pt idx="30">
                  <c:v>430017.13473764714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633-4318-A7FB-4D346DE816BE}"/>
            </c:ext>
          </c:extLst>
        </c:ser>
        <c:ser>
          <c:idx val="29"/>
          <c:order val="2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MainSingleEPM!$B$200:$AF$200</c:f>
              <c:numCache>
                <c:formatCode>"$"#,##0.00</c:formatCode>
                <c:ptCount val="31"/>
                <c:pt idx="0">
                  <c:v>-32800</c:v>
                </c:pt>
                <c:pt idx="1">
                  <c:v>-135447.27077017096</c:v>
                </c:pt>
                <c:pt idx="2">
                  <c:v>-212533.27527720365</c:v>
                </c:pt>
                <c:pt idx="3">
                  <c:v>-127501.84190907131</c:v>
                </c:pt>
                <c:pt idx="4">
                  <c:v>42257.396737287927</c:v>
                </c:pt>
                <c:pt idx="5">
                  <c:v>202471.49771574192</c:v>
                </c:pt>
                <c:pt idx="6">
                  <c:v>576208.5158547326</c:v>
                </c:pt>
                <c:pt idx="7">
                  <c:v>890665.4208722841</c:v>
                </c:pt>
                <c:pt idx="8">
                  <c:v>837334.31279525848</c:v>
                </c:pt>
                <c:pt idx="9">
                  <c:v>839654.93417249911</c:v>
                </c:pt>
                <c:pt idx="10">
                  <c:v>1104220.6270825728</c:v>
                </c:pt>
                <c:pt idx="11">
                  <c:v>1042981.1096782885</c:v>
                </c:pt>
                <c:pt idx="12">
                  <c:v>1233970.6649769861</c:v>
                </c:pt>
                <c:pt idx="13">
                  <c:v>1930421.6572071728</c:v>
                </c:pt>
                <c:pt idx="14">
                  <c:v>2407555.1665073549</c:v>
                </c:pt>
                <c:pt idx="15">
                  <c:v>3044586.3477797732</c:v>
                </c:pt>
                <c:pt idx="16">
                  <c:v>2938211.4116137708</c:v>
                </c:pt>
                <c:pt idx="17">
                  <c:v>2635775.138449328</c:v>
                </c:pt>
                <c:pt idx="18">
                  <c:v>3750423.8572644209</c:v>
                </c:pt>
                <c:pt idx="19">
                  <c:v>4710352.3499946939</c:v>
                </c:pt>
                <c:pt idx="20">
                  <c:v>4941182.8565932717</c:v>
                </c:pt>
                <c:pt idx="21">
                  <c:v>4586477.1582392165</c:v>
                </c:pt>
                <c:pt idx="22">
                  <c:v>4636932.3416152839</c:v>
                </c:pt>
                <c:pt idx="23">
                  <c:v>5739892.4222119153</c:v>
                </c:pt>
                <c:pt idx="24">
                  <c:v>5908472.7778568044</c:v>
                </c:pt>
                <c:pt idx="25">
                  <c:v>8008584.6048134584</c:v>
                </c:pt>
                <c:pt idx="26">
                  <c:v>8216280.3307724819</c:v>
                </c:pt>
                <c:pt idx="27">
                  <c:v>8658311.9203929566</c:v>
                </c:pt>
                <c:pt idx="28">
                  <c:v>11586325.12472339</c:v>
                </c:pt>
                <c:pt idx="29">
                  <c:v>10223376.21671656</c:v>
                </c:pt>
                <c:pt idx="30">
                  <c:v>10716084.059066981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633-4318-A7FB-4D346DE816BE}"/>
            </c:ext>
          </c:extLst>
        </c:ser>
        <c:ser>
          <c:idx val="30"/>
          <c:order val="2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MainSingleEPM!$B$201:$AF$201</c:f>
              <c:numCache>
                <c:formatCode>"$"#,##0.00</c:formatCode>
                <c:ptCount val="31"/>
                <c:pt idx="0">
                  <c:v>-32800</c:v>
                </c:pt>
                <c:pt idx="1">
                  <c:v>-122909.45728940703</c:v>
                </c:pt>
                <c:pt idx="2">
                  <c:v>144558.14485491416</c:v>
                </c:pt>
                <c:pt idx="3">
                  <c:v>276550.43886768771</c:v>
                </c:pt>
                <c:pt idx="4">
                  <c:v>270633.25572721055</c:v>
                </c:pt>
                <c:pt idx="5">
                  <c:v>640983.49031733163</c:v>
                </c:pt>
                <c:pt idx="6">
                  <c:v>328522.44341337145</c:v>
                </c:pt>
                <c:pt idx="7">
                  <c:v>470151.82625664468</c:v>
                </c:pt>
                <c:pt idx="8">
                  <c:v>442749.38465908915</c:v>
                </c:pt>
                <c:pt idx="9">
                  <c:v>632257.63916661078</c:v>
                </c:pt>
                <c:pt idx="10">
                  <c:v>377625.64841853944</c:v>
                </c:pt>
                <c:pt idx="11">
                  <c:v>525558.21429347759</c:v>
                </c:pt>
                <c:pt idx="12">
                  <c:v>1049891.0619538482</c:v>
                </c:pt>
                <c:pt idx="13">
                  <c:v>1454263.5787201789</c:v>
                </c:pt>
                <c:pt idx="14">
                  <c:v>2224817.0746810408</c:v>
                </c:pt>
                <c:pt idx="15">
                  <c:v>2148593.0515597425</c:v>
                </c:pt>
                <c:pt idx="16">
                  <c:v>2654602.2672549877</c:v>
                </c:pt>
                <c:pt idx="17">
                  <c:v>3420976.6278920425</c:v>
                </c:pt>
                <c:pt idx="18">
                  <c:v>3718629.3147283392</c:v>
                </c:pt>
                <c:pt idx="19">
                  <c:v>3863464.2511727856</c:v>
                </c:pt>
                <c:pt idx="20">
                  <c:v>3990379.6319749439</c:v>
                </c:pt>
                <c:pt idx="21">
                  <c:v>4368024.7685274379</c:v>
                </c:pt>
                <c:pt idx="22">
                  <c:v>4655168.4225754542</c:v>
                </c:pt>
                <c:pt idx="23">
                  <c:v>3818757.4800050072</c:v>
                </c:pt>
                <c:pt idx="24">
                  <c:v>5235766.7272463823</c:v>
                </c:pt>
                <c:pt idx="25">
                  <c:v>5943901.7991048824</c:v>
                </c:pt>
                <c:pt idx="26">
                  <c:v>6544088.8651618585</c:v>
                </c:pt>
                <c:pt idx="27">
                  <c:v>8884276.6862791758</c:v>
                </c:pt>
                <c:pt idx="28">
                  <c:v>8543520.6065036524</c:v>
                </c:pt>
                <c:pt idx="29">
                  <c:v>9775999.2488296404</c:v>
                </c:pt>
                <c:pt idx="30">
                  <c:v>10363367.543999985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633-4318-A7FB-4D346DE816BE}"/>
            </c:ext>
          </c:extLst>
        </c:ser>
        <c:ser>
          <c:idx val="31"/>
          <c:order val="3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MainSingleEPM!$B$202:$AF$202</c:f>
              <c:numCache>
                <c:formatCode>"$"#,##0.00</c:formatCode>
                <c:ptCount val="31"/>
                <c:pt idx="0">
                  <c:v>-32800</c:v>
                </c:pt>
                <c:pt idx="1">
                  <c:v>-85203.001505350927</c:v>
                </c:pt>
                <c:pt idx="2">
                  <c:v>81291.232675376814</c:v>
                </c:pt>
                <c:pt idx="3">
                  <c:v>235124.14499065839</c:v>
                </c:pt>
                <c:pt idx="4">
                  <c:v>-103722.11742199329</c:v>
                </c:pt>
                <c:pt idx="5">
                  <c:v>-257075.84546155296</c:v>
                </c:pt>
                <c:pt idx="6">
                  <c:v>-456788.36620886938</c:v>
                </c:pt>
                <c:pt idx="7">
                  <c:v>-831854.47225689399</c:v>
                </c:pt>
                <c:pt idx="8">
                  <c:v>-956263.41081020213</c:v>
                </c:pt>
                <c:pt idx="9">
                  <c:v>-869830.64419270621</c:v>
                </c:pt>
                <c:pt idx="10">
                  <c:v>-861150.91707152373</c:v>
                </c:pt>
                <c:pt idx="11">
                  <c:v>-798308.17109143152</c:v>
                </c:pt>
                <c:pt idx="12">
                  <c:v>-757612.72432123474</c:v>
                </c:pt>
                <c:pt idx="13">
                  <c:v>-724235.51174164587</c:v>
                </c:pt>
                <c:pt idx="14">
                  <c:v>-515186.29499706626</c:v>
                </c:pt>
                <c:pt idx="15">
                  <c:v>-765245.70323535567</c:v>
                </c:pt>
                <c:pt idx="16">
                  <c:v>-766236.81509611639</c:v>
                </c:pt>
                <c:pt idx="17">
                  <c:v>-720279.05021698354</c:v>
                </c:pt>
                <c:pt idx="18">
                  <c:v>-880363.92071313481</c:v>
                </c:pt>
                <c:pt idx="19">
                  <c:v>-516085.81101711676</c:v>
                </c:pt>
                <c:pt idx="20">
                  <c:v>-869998.64603073685</c:v>
                </c:pt>
                <c:pt idx="21">
                  <c:v>-510604.32156755519</c:v>
                </c:pt>
                <c:pt idx="22">
                  <c:v>-470003.0430083205</c:v>
                </c:pt>
                <c:pt idx="23">
                  <c:v>-382987.86973759229</c:v>
                </c:pt>
                <c:pt idx="24">
                  <c:v>-9950.3532570076641</c:v>
                </c:pt>
                <c:pt idx="25">
                  <c:v>-382486.64043038548</c:v>
                </c:pt>
                <c:pt idx="26">
                  <c:v>-398192.94553210679</c:v>
                </c:pt>
                <c:pt idx="27">
                  <c:v>-684180.42521627166</c:v>
                </c:pt>
                <c:pt idx="28">
                  <c:v>-698182.71126480878</c:v>
                </c:pt>
                <c:pt idx="29">
                  <c:v>-524589.10220402828</c:v>
                </c:pt>
                <c:pt idx="30">
                  <c:v>-793287.733996853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633-4318-A7FB-4D346DE816BE}"/>
            </c:ext>
          </c:extLst>
        </c:ser>
        <c:ser>
          <c:idx val="32"/>
          <c:order val="3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MainSingleEPM!$B$203:$AF$203</c:f>
              <c:numCache>
                <c:formatCode>"$"#,##0.00</c:formatCode>
                <c:ptCount val="31"/>
                <c:pt idx="0">
                  <c:v>-32800</c:v>
                </c:pt>
                <c:pt idx="1">
                  <c:v>195407.14805358346</c:v>
                </c:pt>
                <c:pt idx="2">
                  <c:v>-109213.52312733606</c:v>
                </c:pt>
                <c:pt idx="3">
                  <c:v>-132255.77828687988</c:v>
                </c:pt>
                <c:pt idx="4">
                  <c:v>-25265.428873377619</c:v>
                </c:pt>
                <c:pt idx="5">
                  <c:v>138321.31195452064</c:v>
                </c:pt>
                <c:pt idx="6">
                  <c:v>11748.841989718378</c:v>
                </c:pt>
                <c:pt idx="7">
                  <c:v>222787.39309649053</c:v>
                </c:pt>
                <c:pt idx="8">
                  <c:v>335540.37976487819</c:v>
                </c:pt>
                <c:pt idx="9">
                  <c:v>511250.24772076472</c:v>
                </c:pt>
                <c:pt idx="10">
                  <c:v>584732.3400424826</c:v>
                </c:pt>
                <c:pt idx="11">
                  <c:v>530849.10991438618</c:v>
                </c:pt>
                <c:pt idx="12">
                  <c:v>108318.5412343021</c:v>
                </c:pt>
                <c:pt idx="13">
                  <c:v>273805.76217529224</c:v>
                </c:pt>
                <c:pt idx="14">
                  <c:v>451974.3883656133</c:v>
                </c:pt>
                <c:pt idx="15">
                  <c:v>455547.80140925525</c:v>
                </c:pt>
                <c:pt idx="16">
                  <c:v>564134.34453390772</c:v>
                </c:pt>
                <c:pt idx="17">
                  <c:v>1120210.0464898003</c:v>
                </c:pt>
                <c:pt idx="18">
                  <c:v>1384218.0308214407</c:v>
                </c:pt>
                <c:pt idx="19">
                  <c:v>1700308.2882389245</c:v>
                </c:pt>
                <c:pt idx="20">
                  <c:v>1105025.9887156901</c:v>
                </c:pt>
                <c:pt idx="21">
                  <c:v>986449.46186980931</c:v>
                </c:pt>
                <c:pt idx="22">
                  <c:v>844983.1932126414</c:v>
                </c:pt>
                <c:pt idx="23">
                  <c:v>817432.14380699676</c:v>
                </c:pt>
                <c:pt idx="24">
                  <c:v>1053996.734399741</c:v>
                </c:pt>
                <c:pt idx="25">
                  <c:v>1177993.0225804979</c:v>
                </c:pt>
                <c:pt idx="26">
                  <c:v>810255.5607204237</c:v>
                </c:pt>
                <c:pt idx="27">
                  <c:v>735731.61307190405</c:v>
                </c:pt>
                <c:pt idx="28">
                  <c:v>912678.42759372341</c:v>
                </c:pt>
                <c:pt idx="29">
                  <c:v>953553.47090096818</c:v>
                </c:pt>
                <c:pt idx="30">
                  <c:v>1088266.7698743073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633-4318-A7FB-4D346DE816BE}"/>
            </c:ext>
          </c:extLst>
        </c:ser>
        <c:ser>
          <c:idx val="33"/>
          <c:order val="3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MainSingleEPM!$B$204:$AF$204</c:f>
              <c:numCache>
                <c:formatCode>"$"#,##0.00</c:formatCode>
                <c:ptCount val="31"/>
                <c:pt idx="0">
                  <c:v>-32800</c:v>
                </c:pt>
                <c:pt idx="1">
                  <c:v>-190611.61346968682</c:v>
                </c:pt>
                <c:pt idx="2">
                  <c:v>-320664.3600061321</c:v>
                </c:pt>
                <c:pt idx="3">
                  <c:v>-369297.42231366283</c:v>
                </c:pt>
                <c:pt idx="4">
                  <c:v>-362107.21378277522</c:v>
                </c:pt>
                <c:pt idx="5">
                  <c:v>-86932.200410784688</c:v>
                </c:pt>
                <c:pt idx="6">
                  <c:v>249878.01401861582</c:v>
                </c:pt>
                <c:pt idx="7">
                  <c:v>167826.38826250343</c:v>
                </c:pt>
                <c:pt idx="8">
                  <c:v>287012.93103067449</c:v>
                </c:pt>
                <c:pt idx="9">
                  <c:v>315718.79797247169</c:v>
                </c:pt>
                <c:pt idx="10">
                  <c:v>320281.23410896305</c:v>
                </c:pt>
                <c:pt idx="11">
                  <c:v>155073.90830883267</c:v>
                </c:pt>
                <c:pt idx="12">
                  <c:v>307756.35249021836</c:v>
                </c:pt>
                <c:pt idx="13">
                  <c:v>542247.41966677224</c:v>
                </c:pt>
                <c:pt idx="14">
                  <c:v>759314.868586089</c:v>
                </c:pt>
                <c:pt idx="15">
                  <c:v>685841.57339656306</c:v>
                </c:pt>
                <c:pt idx="16">
                  <c:v>757850.59586426476</c:v>
                </c:pt>
                <c:pt idx="17">
                  <c:v>933936.08866002038</c:v>
                </c:pt>
                <c:pt idx="18">
                  <c:v>1243001.6167509062</c:v>
                </c:pt>
                <c:pt idx="19">
                  <c:v>1367982.2451188699</c:v>
                </c:pt>
                <c:pt idx="20">
                  <c:v>1611473.2391364044</c:v>
                </c:pt>
                <c:pt idx="21">
                  <c:v>1343649.4279173459</c:v>
                </c:pt>
                <c:pt idx="22">
                  <c:v>1168241.8930069502</c:v>
                </c:pt>
                <c:pt idx="23">
                  <c:v>1912305.9377393844</c:v>
                </c:pt>
                <c:pt idx="24">
                  <c:v>2285804.7004292831</c:v>
                </c:pt>
                <c:pt idx="25">
                  <c:v>2352314.2575903079</c:v>
                </c:pt>
                <c:pt idx="26">
                  <c:v>2318308.672998203</c:v>
                </c:pt>
                <c:pt idx="27">
                  <c:v>2652975.7288002744</c:v>
                </c:pt>
                <c:pt idx="28">
                  <c:v>3273028.2582209706</c:v>
                </c:pt>
                <c:pt idx="29">
                  <c:v>3328341.2008470735</c:v>
                </c:pt>
                <c:pt idx="30">
                  <c:v>4241127.4019157682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633-4318-A7FB-4D346DE816BE}"/>
            </c:ext>
          </c:extLst>
        </c:ser>
        <c:ser>
          <c:idx val="34"/>
          <c:order val="3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MainSingleEPM!$B$205:$AF$205</c:f>
              <c:numCache>
                <c:formatCode>"$"#,##0.00</c:formatCode>
                <c:ptCount val="31"/>
                <c:pt idx="0">
                  <c:v>-32800</c:v>
                </c:pt>
                <c:pt idx="1">
                  <c:v>52181.347348371986</c:v>
                </c:pt>
                <c:pt idx="2">
                  <c:v>352750.33960445132</c:v>
                </c:pt>
                <c:pt idx="3">
                  <c:v>10580.634924043203</c:v>
                </c:pt>
                <c:pt idx="4">
                  <c:v>43433.618064229842</c:v>
                </c:pt>
                <c:pt idx="5">
                  <c:v>240403.46652130829</c:v>
                </c:pt>
                <c:pt idx="6">
                  <c:v>-96729.484795456287</c:v>
                </c:pt>
                <c:pt idx="7">
                  <c:v>-169524.65290683205</c:v>
                </c:pt>
                <c:pt idx="8">
                  <c:v>75856.040765947429</c:v>
                </c:pt>
                <c:pt idx="9">
                  <c:v>105410.91948166071</c:v>
                </c:pt>
                <c:pt idx="10">
                  <c:v>207351.34962911322</c:v>
                </c:pt>
                <c:pt idx="11">
                  <c:v>-1101.6808162524831</c:v>
                </c:pt>
                <c:pt idx="12">
                  <c:v>-63542.635759987868</c:v>
                </c:pt>
                <c:pt idx="13">
                  <c:v>-56657.431221670704</c:v>
                </c:pt>
                <c:pt idx="14">
                  <c:v>-270110.56458861846</c:v>
                </c:pt>
                <c:pt idx="15">
                  <c:v>-120181.80665083765</c:v>
                </c:pt>
                <c:pt idx="16">
                  <c:v>78904.338171041803</c:v>
                </c:pt>
                <c:pt idx="17">
                  <c:v>148977.83286434435</c:v>
                </c:pt>
                <c:pt idx="18">
                  <c:v>367552.36657642596</c:v>
                </c:pt>
                <c:pt idx="19">
                  <c:v>600251.32594586024</c:v>
                </c:pt>
                <c:pt idx="20">
                  <c:v>686069.08836528193</c:v>
                </c:pt>
                <c:pt idx="21">
                  <c:v>455797.36450240575</c:v>
                </c:pt>
                <c:pt idx="22">
                  <c:v>564776.40861636959</c:v>
                </c:pt>
                <c:pt idx="23">
                  <c:v>1013168.281705026</c:v>
                </c:pt>
                <c:pt idx="24">
                  <c:v>1150505.9282030235</c:v>
                </c:pt>
                <c:pt idx="25">
                  <c:v>1156994.6837752415</c:v>
                </c:pt>
                <c:pt idx="26">
                  <c:v>1704103.7283299244</c:v>
                </c:pt>
                <c:pt idx="27">
                  <c:v>2560431.7667626063</c:v>
                </c:pt>
                <c:pt idx="28">
                  <c:v>3650200.0095552308</c:v>
                </c:pt>
                <c:pt idx="29">
                  <c:v>3454830.4610404382</c:v>
                </c:pt>
                <c:pt idx="30">
                  <c:v>3926216.6094570737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633-4318-A7FB-4D346DE816BE}"/>
            </c:ext>
          </c:extLst>
        </c:ser>
        <c:ser>
          <c:idx val="35"/>
          <c:order val="3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MainSingleEPM!$B$206:$AF$206</c:f>
              <c:numCache>
                <c:formatCode>"$"#,##0.00</c:formatCode>
                <c:ptCount val="31"/>
                <c:pt idx="0">
                  <c:v>-32800</c:v>
                </c:pt>
                <c:pt idx="1">
                  <c:v>182109.84986035177</c:v>
                </c:pt>
                <c:pt idx="2">
                  <c:v>509116.96905291989</c:v>
                </c:pt>
                <c:pt idx="3">
                  <c:v>655005.570367079</c:v>
                </c:pt>
                <c:pt idx="4">
                  <c:v>422344.56542544416</c:v>
                </c:pt>
                <c:pt idx="5">
                  <c:v>524537.33018919011</c:v>
                </c:pt>
                <c:pt idx="6">
                  <c:v>429790.65684203082</c:v>
                </c:pt>
                <c:pt idx="7">
                  <c:v>816990.46743344516</c:v>
                </c:pt>
                <c:pt idx="8">
                  <c:v>918663.88993289741</c:v>
                </c:pt>
                <c:pt idx="9">
                  <c:v>965826.6114608068</c:v>
                </c:pt>
                <c:pt idx="10">
                  <c:v>569980.01741945045</c:v>
                </c:pt>
                <c:pt idx="11">
                  <c:v>209495.67499015178</c:v>
                </c:pt>
                <c:pt idx="12">
                  <c:v>448181.19274481456</c:v>
                </c:pt>
                <c:pt idx="13">
                  <c:v>548323.2858829964</c:v>
                </c:pt>
                <c:pt idx="14">
                  <c:v>571011.46380300634</c:v>
                </c:pt>
                <c:pt idx="15">
                  <c:v>459865.54957050434</c:v>
                </c:pt>
                <c:pt idx="16">
                  <c:v>411021.30471082916</c:v>
                </c:pt>
                <c:pt idx="17">
                  <c:v>589577.10886527691</c:v>
                </c:pt>
                <c:pt idx="18">
                  <c:v>81949.346020891331</c:v>
                </c:pt>
                <c:pt idx="19">
                  <c:v>301944.4425789935</c:v>
                </c:pt>
                <c:pt idx="20">
                  <c:v>501539.91269595362</c:v>
                </c:pt>
                <c:pt idx="21">
                  <c:v>264975.41183174797</c:v>
                </c:pt>
                <c:pt idx="22">
                  <c:v>294478.97328456258</c:v>
                </c:pt>
                <c:pt idx="23">
                  <c:v>647041.8732987172</c:v>
                </c:pt>
                <c:pt idx="24">
                  <c:v>1121761.4571336713</c:v>
                </c:pt>
                <c:pt idx="25">
                  <c:v>793961.55357152596</c:v>
                </c:pt>
                <c:pt idx="26">
                  <c:v>729057.11857194221</c:v>
                </c:pt>
                <c:pt idx="27">
                  <c:v>1242424.1317322878</c:v>
                </c:pt>
                <c:pt idx="28">
                  <c:v>2009989.0679400833</c:v>
                </c:pt>
                <c:pt idx="29">
                  <c:v>2577900.6518707741</c:v>
                </c:pt>
                <c:pt idx="30">
                  <c:v>3748497.3268800732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633-4318-A7FB-4D346DE816BE}"/>
            </c:ext>
          </c:extLst>
        </c:ser>
        <c:ser>
          <c:idx val="36"/>
          <c:order val="3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MainSingleEPM!$B$207:$AF$207</c:f>
              <c:numCache>
                <c:formatCode>"$"#,##0.00</c:formatCode>
                <c:ptCount val="31"/>
                <c:pt idx="0">
                  <c:v>-32800</c:v>
                </c:pt>
                <c:pt idx="1">
                  <c:v>-124120.01297000889</c:v>
                </c:pt>
                <c:pt idx="2">
                  <c:v>10622.055730814114</c:v>
                </c:pt>
                <c:pt idx="3">
                  <c:v>229168.70570206456</c:v>
                </c:pt>
                <c:pt idx="4">
                  <c:v>90182.823331699474</c:v>
                </c:pt>
                <c:pt idx="5">
                  <c:v>99078.606942772632</c:v>
                </c:pt>
                <c:pt idx="6">
                  <c:v>-177180.89852211368</c:v>
                </c:pt>
                <c:pt idx="7">
                  <c:v>-198706.73628290021</c:v>
                </c:pt>
                <c:pt idx="8">
                  <c:v>-326949.17173920781</c:v>
                </c:pt>
                <c:pt idx="9">
                  <c:v>-127821.65809437609</c:v>
                </c:pt>
                <c:pt idx="10">
                  <c:v>-132968.43435145263</c:v>
                </c:pt>
                <c:pt idx="11">
                  <c:v>160093.31274340721</c:v>
                </c:pt>
                <c:pt idx="12">
                  <c:v>-87898.59244104661</c:v>
                </c:pt>
                <c:pt idx="13">
                  <c:v>-164954.63721259474</c:v>
                </c:pt>
                <c:pt idx="14">
                  <c:v>-117684.50825846824</c:v>
                </c:pt>
                <c:pt idx="15">
                  <c:v>-290550.46210886142</c:v>
                </c:pt>
                <c:pt idx="16">
                  <c:v>-278572.10230028792</c:v>
                </c:pt>
                <c:pt idx="17">
                  <c:v>-16504.712304625893</c:v>
                </c:pt>
                <c:pt idx="18">
                  <c:v>-81925.722446932457</c:v>
                </c:pt>
                <c:pt idx="19">
                  <c:v>20815.798679383937</c:v>
                </c:pt>
                <c:pt idx="20">
                  <c:v>122428.94528647559</c:v>
                </c:pt>
                <c:pt idx="21">
                  <c:v>-63707.390441568801</c:v>
                </c:pt>
                <c:pt idx="22">
                  <c:v>-183318.97181236115</c:v>
                </c:pt>
                <c:pt idx="23">
                  <c:v>39643.570188447367</c:v>
                </c:pt>
                <c:pt idx="24">
                  <c:v>-216095.06593764201</c:v>
                </c:pt>
                <c:pt idx="25">
                  <c:v>-448688.02178200195</c:v>
                </c:pt>
                <c:pt idx="26">
                  <c:v>-634132.80887064151</c:v>
                </c:pt>
                <c:pt idx="27">
                  <c:v>-439308.05506441719</c:v>
                </c:pt>
                <c:pt idx="28">
                  <c:v>-508464.99768943409</c:v>
                </c:pt>
                <c:pt idx="29">
                  <c:v>-708990.51347857807</c:v>
                </c:pt>
                <c:pt idx="30">
                  <c:v>-601778.94910050277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633-4318-A7FB-4D346DE816BE}"/>
            </c:ext>
          </c:extLst>
        </c:ser>
        <c:ser>
          <c:idx val="37"/>
          <c:order val="3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MainSingleEPM!$B$208:$AF$208</c:f>
              <c:numCache>
                <c:formatCode>"$"#,##0.00</c:formatCode>
                <c:ptCount val="31"/>
                <c:pt idx="0">
                  <c:v>-32800</c:v>
                </c:pt>
                <c:pt idx="1">
                  <c:v>-56121.764174597804</c:v>
                </c:pt>
                <c:pt idx="2">
                  <c:v>-148207.38591401349</c:v>
                </c:pt>
                <c:pt idx="3">
                  <c:v>-460430.15466536186</c:v>
                </c:pt>
                <c:pt idx="4">
                  <c:v>-456361.56845916214</c:v>
                </c:pt>
                <c:pt idx="5">
                  <c:v>-329486.79110229365</c:v>
                </c:pt>
                <c:pt idx="6">
                  <c:v>-455976.28088954592</c:v>
                </c:pt>
                <c:pt idx="7">
                  <c:v>-506862.64340425481</c:v>
                </c:pt>
                <c:pt idx="8">
                  <c:v>-676093.58925210987</c:v>
                </c:pt>
                <c:pt idx="9">
                  <c:v>-743175.22896827734</c:v>
                </c:pt>
                <c:pt idx="10">
                  <c:v>-822065.58516145824</c:v>
                </c:pt>
                <c:pt idx="11">
                  <c:v>-559805.35077194043</c:v>
                </c:pt>
                <c:pt idx="12">
                  <c:v>-809355.2498839316</c:v>
                </c:pt>
                <c:pt idx="13">
                  <c:v>-733412.03454186488</c:v>
                </c:pt>
                <c:pt idx="14">
                  <c:v>-462438.29755115043</c:v>
                </c:pt>
                <c:pt idx="15">
                  <c:v>-616167.0791649106</c:v>
                </c:pt>
                <c:pt idx="16">
                  <c:v>-499731.77890682383</c:v>
                </c:pt>
                <c:pt idx="17">
                  <c:v>-73232.40610812942</c:v>
                </c:pt>
                <c:pt idx="18">
                  <c:v>207505.68166105752</c:v>
                </c:pt>
                <c:pt idx="19">
                  <c:v>288359.97527399519</c:v>
                </c:pt>
                <c:pt idx="20">
                  <c:v>348573.03900163597</c:v>
                </c:pt>
                <c:pt idx="21">
                  <c:v>633311.12112524081</c:v>
                </c:pt>
                <c:pt idx="22">
                  <c:v>581096.26402679645</c:v>
                </c:pt>
                <c:pt idx="23">
                  <c:v>1070592.6181070094</c:v>
                </c:pt>
                <c:pt idx="24">
                  <c:v>1041507.3471393301</c:v>
                </c:pt>
                <c:pt idx="25">
                  <c:v>791390.9174879659</c:v>
                </c:pt>
                <c:pt idx="26">
                  <c:v>631077.47496247059</c:v>
                </c:pt>
                <c:pt idx="27">
                  <c:v>805836.42278362764</c:v>
                </c:pt>
                <c:pt idx="28">
                  <c:v>429486.23577956879</c:v>
                </c:pt>
                <c:pt idx="29">
                  <c:v>706446.10674043745</c:v>
                </c:pt>
                <c:pt idx="30">
                  <c:v>755562.2183017116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633-4318-A7FB-4D346DE816BE}"/>
            </c:ext>
          </c:extLst>
        </c:ser>
        <c:ser>
          <c:idx val="38"/>
          <c:order val="3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MainSingleEPM!$B$209:$AF$209</c:f>
              <c:numCache>
                <c:formatCode>"$"#,##0.00</c:formatCode>
                <c:ptCount val="31"/>
                <c:pt idx="0">
                  <c:v>-32800</c:v>
                </c:pt>
                <c:pt idx="1">
                  <c:v>72211.779752556467</c:v>
                </c:pt>
                <c:pt idx="2">
                  <c:v>357341.87912391685</c:v>
                </c:pt>
                <c:pt idx="3">
                  <c:v>232914.64549841802</c:v>
                </c:pt>
                <c:pt idx="4">
                  <c:v>198196.83941177838</c:v>
                </c:pt>
                <c:pt idx="5">
                  <c:v>195243.56827135943</c:v>
                </c:pt>
                <c:pt idx="6">
                  <c:v>231612.20973061817</c:v>
                </c:pt>
                <c:pt idx="7">
                  <c:v>276148.12219256652</c:v>
                </c:pt>
                <c:pt idx="8">
                  <c:v>70752.133669851348</c:v>
                </c:pt>
                <c:pt idx="9">
                  <c:v>-146590.25419402425</c:v>
                </c:pt>
                <c:pt idx="10">
                  <c:v>-127831.67192837712</c:v>
                </c:pt>
                <c:pt idx="11">
                  <c:v>244529.87409710116</c:v>
                </c:pt>
                <c:pt idx="12">
                  <c:v>625267.60433284147</c:v>
                </c:pt>
                <c:pt idx="13">
                  <c:v>882373.36096935533</c:v>
                </c:pt>
                <c:pt idx="14">
                  <c:v>1156383.2315464201</c:v>
                </c:pt>
                <c:pt idx="15">
                  <c:v>1456329.200621346</c:v>
                </c:pt>
                <c:pt idx="16">
                  <c:v>1435613.0914591295</c:v>
                </c:pt>
                <c:pt idx="17">
                  <c:v>1830684.1557285641</c:v>
                </c:pt>
                <c:pt idx="18">
                  <c:v>1956477.2744772467</c:v>
                </c:pt>
                <c:pt idx="19">
                  <c:v>2883126.4906099485</c:v>
                </c:pt>
                <c:pt idx="20">
                  <c:v>3418827.4484583233</c:v>
                </c:pt>
                <c:pt idx="21">
                  <c:v>3518197.5386088714</c:v>
                </c:pt>
                <c:pt idx="22">
                  <c:v>3663709.3729118155</c:v>
                </c:pt>
                <c:pt idx="23">
                  <c:v>2621748.5440534642</c:v>
                </c:pt>
                <c:pt idx="24">
                  <c:v>3093447.211139462</c:v>
                </c:pt>
                <c:pt idx="25">
                  <c:v>2372854.7009253665</c:v>
                </c:pt>
                <c:pt idx="26">
                  <c:v>1634976.3970811204</c:v>
                </c:pt>
                <c:pt idx="27">
                  <c:v>1887080.2833305155</c:v>
                </c:pt>
                <c:pt idx="28">
                  <c:v>2229587.8619396365</c:v>
                </c:pt>
                <c:pt idx="29">
                  <c:v>3122485.8104615491</c:v>
                </c:pt>
                <c:pt idx="30">
                  <c:v>3220362.6165763605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633-4318-A7FB-4D346DE816BE}"/>
            </c:ext>
          </c:extLst>
        </c:ser>
        <c:ser>
          <c:idx val="39"/>
          <c:order val="3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MainSingleEPM!$B$210:$AF$210</c:f>
              <c:numCache>
                <c:formatCode>"$"#,##0.00</c:formatCode>
                <c:ptCount val="31"/>
                <c:pt idx="0">
                  <c:v>-32800</c:v>
                </c:pt>
                <c:pt idx="1">
                  <c:v>215715.68920596316</c:v>
                </c:pt>
                <c:pt idx="2">
                  <c:v>171980.95285042096</c:v>
                </c:pt>
                <c:pt idx="3">
                  <c:v>65812.551962120924</c:v>
                </c:pt>
                <c:pt idx="4">
                  <c:v>175865.14355364395</c:v>
                </c:pt>
                <c:pt idx="5">
                  <c:v>-20669.915415772004</c:v>
                </c:pt>
                <c:pt idx="6">
                  <c:v>-98847.23715429497</c:v>
                </c:pt>
                <c:pt idx="7">
                  <c:v>-257340.68030993431</c:v>
                </c:pt>
                <c:pt idx="8">
                  <c:v>-243696.92211087048</c:v>
                </c:pt>
                <c:pt idx="9">
                  <c:v>-72387.793867243687</c:v>
                </c:pt>
                <c:pt idx="10">
                  <c:v>77111.476817524992</c:v>
                </c:pt>
                <c:pt idx="11">
                  <c:v>96918.574712253641</c:v>
                </c:pt>
                <c:pt idx="12">
                  <c:v>162792.01265059737</c:v>
                </c:pt>
                <c:pt idx="13">
                  <c:v>130139.2772568746</c:v>
                </c:pt>
                <c:pt idx="14">
                  <c:v>181836.2178410599</c:v>
                </c:pt>
                <c:pt idx="15">
                  <c:v>410452.8034686523</c:v>
                </c:pt>
                <c:pt idx="16">
                  <c:v>176636.09580727946</c:v>
                </c:pt>
                <c:pt idx="17">
                  <c:v>331943.58390561119</c:v>
                </c:pt>
                <c:pt idx="18">
                  <c:v>557152.93032640498</c:v>
                </c:pt>
                <c:pt idx="19">
                  <c:v>298858.47445471468</c:v>
                </c:pt>
                <c:pt idx="20">
                  <c:v>167146.90004008939</c:v>
                </c:pt>
                <c:pt idx="21">
                  <c:v>292369.65923020383</c:v>
                </c:pt>
                <c:pt idx="22">
                  <c:v>162200.77114368998</c:v>
                </c:pt>
                <c:pt idx="23">
                  <c:v>418248.539986877</c:v>
                </c:pt>
                <c:pt idx="24">
                  <c:v>500870.29048240231</c:v>
                </c:pt>
                <c:pt idx="25">
                  <c:v>-35931.356547937728</c:v>
                </c:pt>
                <c:pt idx="26">
                  <c:v>131350.30956179718</c:v>
                </c:pt>
                <c:pt idx="27">
                  <c:v>292097.94215377956</c:v>
                </c:pt>
                <c:pt idx="28">
                  <c:v>449228.33800945873</c:v>
                </c:pt>
                <c:pt idx="29">
                  <c:v>623904.06632556347</c:v>
                </c:pt>
                <c:pt idx="30">
                  <c:v>1023813.3937628292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633-4318-A7FB-4D346DE816BE}"/>
            </c:ext>
          </c:extLst>
        </c:ser>
        <c:ser>
          <c:idx val="40"/>
          <c:order val="3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MainSingleEPM!$B$211:$AF$211</c:f>
              <c:numCache>
                <c:formatCode>"$"#,##0.00</c:formatCode>
                <c:ptCount val="31"/>
                <c:pt idx="0">
                  <c:v>-32800</c:v>
                </c:pt>
                <c:pt idx="1">
                  <c:v>-5469.265876526013</c:v>
                </c:pt>
                <c:pt idx="2">
                  <c:v>-43322.782302413136</c:v>
                </c:pt>
                <c:pt idx="3">
                  <c:v>-97003.35093667591</c:v>
                </c:pt>
                <c:pt idx="4">
                  <c:v>84798.414804415079</c:v>
                </c:pt>
                <c:pt idx="5">
                  <c:v>-202642.08373541315</c:v>
                </c:pt>
                <c:pt idx="6">
                  <c:v>51999.419822281925</c:v>
                </c:pt>
                <c:pt idx="7">
                  <c:v>-77253.699840988964</c:v>
                </c:pt>
                <c:pt idx="8">
                  <c:v>-281878.5450348882</c:v>
                </c:pt>
                <c:pt idx="9">
                  <c:v>-99050.220831723651</c:v>
                </c:pt>
                <c:pt idx="10">
                  <c:v>-98944.523112812778</c:v>
                </c:pt>
                <c:pt idx="11">
                  <c:v>251751.69967344427</c:v>
                </c:pt>
                <c:pt idx="12">
                  <c:v>574077.70142620942</c:v>
                </c:pt>
                <c:pt idx="13">
                  <c:v>222072.33277317416</c:v>
                </c:pt>
                <c:pt idx="14">
                  <c:v>602218.58349328954</c:v>
                </c:pt>
                <c:pt idx="15">
                  <c:v>1120839.0504349414</c:v>
                </c:pt>
                <c:pt idx="16">
                  <c:v>977983.41012698691</c:v>
                </c:pt>
                <c:pt idx="17">
                  <c:v>1206194.7661139155</c:v>
                </c:pt>
                <c:pt idx="18">
                  <c:v>1499250.3560973434</c:v>
                </c:pt>
                <c:pt idx="19">
                  <c:v>1635283.797395031</c:v>
                </c:pt>
                <c:pt idx="20">
                  <c:v>1600538.2935277168</c:v>
                </c:pt>
                <c:pt idx="21">
                  <c:v>1583935.7914918149</c:v>
                </c:pt>
                <c:pt idx="22">
                  <c:v>2057366.0084624048</c:v>
                </c:pt>
                <c:pt idx="23">
                  <c:v>2540386.9543760582</c:v>
                </c:pt>
                <c:pt idx="24">
                  <c:v>3093354.2340571349</c:v>
                </c:pt>
                <c:pt idx="25">
                  <c:v>3936124.5277287662</c:v>
                </c:pt>
                <c:pt idx="26">
                  <c:v>3266939.8917175652</c:v>
                </c:pt>
                <c:pt idx="27">
                  <c:v>3976161.2542834766</c:v>
                </c:pt>
                <c:pt idx="28">
                  <c:v>5327757.5150436191</c:v>
                </c:pt>
                <c:pt idx="29">
                  <c:v>6909182.2572939117</c:v>
                </c:pt>
                <c:pt idx="30">
                  <c:v>7772075.7378941104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633-4318-A7FB-4D346DE816BE}"/>
            </c:ext>
          </c:extLst>
        </c:ser>
        <c:ser>
          <c:idx val="41"/>
          <c:order val="4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MainSingleEPM!$B$212:$AF$212</c:f>
              <c:numCache>
                <c:formatCode>"$"#,##0.00</c:formatCode>
                <c:ptCount val="31"/>
                <c:pt idx="0">
                  <c:v>-32800</c:v>
                </c:pt>
                <c:pt idx="1">
                  <c:v>-204468.70130131417</c:v>
                </c:pt>
                <c:pt idx="2">
                  <c:v>-347188.46259915899</c:v>
                </c:pt>
                <c:pt idx="3">
                  <c:v>-287408.33441705833</c:v>
                </c:pt>
                <c:pt idx="4">
                  <c:v>-50503.406455868448</c:v>
                </c:pt>
                <c:pt idx="5">
                  <c:v>-261825.0952599204</c:v>
                </c:pt>
                <c:pt idx="6">
                  <c:v>-13560.902002223826</c:v>
                </c:pt>
                <c:pt idx="7">
                  <c:v>213511.04096110351</c:v>
                </c:pt>
                <c:pt idx="8">
                  <c:v>504751.37721001916</c:v>
                </c:pt>
                <c:pt idx="9">
                  <c:v>685057.90905874409</c:v>
                </c:pt>
                <c:pt idx="10">
                  <c:v>322737.01245904341</c:v>
                </c:pt>
                <c:pt idx="11">
                  <c:v>702910.73512254318</c:v>
                </c:pt>
                <c:pt idx="12">
                  <c:v>865321.42745487147</c:v>
                </c:pt>
                <c:pt idx="13">
                  <c:v>1001426.2564439983</c:v>
                </c:pt>
                <c:pt idx="14">
                  <c:v>917322.98224984389</c:v>
                </c:pt>
                <c:pt idx="15">
                  <c:v>1194662.3218454495</c:v>
                </c:pt>
                <c:pt idx="16">
                  <c:v>1369777.1636052444</c:v>
                </c:pt>
                <c:pt idx="17">
                  <c:v>1500018.6792708207</c:v>
                </c:pt>
                <c:pt idx="18">
                  <c:v>2283473.7581719002</c:v>
                </c:pt>
                <c:pt idx="19">
                  <c:v>2419478.8051988748</c:v>
                </c:pt>
                <c:pt idx="20">
                  <c:v>2891475.2610747162</c:v>
                </c:pt>
                <c:pt idx="21">
                  <c:v>2334959.1263613096</c:v>
                </c:pt>
                <c:pt idx="22">
                  <c:v>2838974.0419126116</c:v>
                </c:pt>
                <c:pt idx="23">
                  <c:v>2528849.091480785</c:v>
                </c:pt>
                <c:pt idx="24">
                  <c:v>3392503.1579240803</c:v>
                </c:pt>
                <c:pt idx="25">
                  <c:v>3638450.5033163559</c:v>
                </c:pt>
                <c:pt idx="26">
                  <c:v>3256478.531654737</c:v>
                </c:pt>
                <c:pt idx="27">
                  <c:v>4178877.9308952605</c:v>
                </c:pt>
                <c:pt idx="28">
                  <c:v>5382121.3588031987</c:v>
                </c:pt>
                <c:pt idx="29">
                  <c:v>5765869.2893328257</c:v>
                </c:pt>
                <c:pt idx="30">
                  <c:v>7366929.5791056231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633-4318-A7FB-4D346DE816BE}"/>
            </c:ext>
          </c:extLst>
        </c:ser>
        <c:ser>
          <c:idx val="42"/>
          <c:order val="4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MainSingleEPM!$B$213:$AF$213</c:f>
              <c:numCache>
                <c:formatCode>"$"#,##0.00</c:formatCode>
                <c:ptCount val="31"/>
                <c:pt idx="0">
                  <c:v>-32800</c:v>
                </c:pt>
                <c:pt idx="1">
                  <c:v>-90060.188436161494</c:v>
                </c:pt>
                <c:pt idx="2">
                  <c:v>-237436.45380298421</c:v>
                </c:pt>
                <c:pt idx="3">
                  <c:v>-340206.49134819605</c:v>
                </c:pt>
                <c:pt idx="4">
                  <c:v>-492741.4560646615</c:v>
                </c:pt>
                <c:pt idx="5">
                  <c:v>-506046.43275916443</c:v>
                </c:pt>
                <c:pt idx="6">
                  <c:v>-341537.60457381053</c:v>
                </c:pt>
                <c:pt idx="7">
                  <c:v>-387370.57699479628</c:v>
                </c:pt>
                <c:pt idx="8">
                  <c:v>-568986.63051190181</c:v>
                </c:pt>
                <c:pt idx="9">
                  <c:v>-587970.70563764358</c:v>
                </c:pt>
                <c:pt idx="10">
                  <c:v>-551484.10910890205</c:v>
                </c:pt>
                <c:pt idx="11">
                  <c:v>-1104128.3544083503</c:v>
                </c:pt>
                <c:pt idx="12">
                  <c:v>-851376.78683154844</c:v>
                </c:pt>
                <c:pt idx="13">
                  <c:v>-885663.02193425642</c:v>
                </c:pt>
                <c:pt idx="14">
                  <c:v>-949414.76850124821</c:v>
                </c:pt>
                <c:pt idx="15">
                  <c:v>-1161371.9111122061</c:v>
                </c:pt>
                <c:pt idx="16">
                  <c:v>-1189219.3669949095</c:v>
                </c:pt>
                <c:pt idx="17">
                  <c:v>-1082131.0329734902</c:v>
                </c:pt>
                <c:pt idx="18">
                  <c:v>-1103164.5773632664</c:v>
                </c:pt>
                <c:pt idx="19">
                  <c:v>-1208203.1195432164</c:v>
                </c:pt>
                <c:pt idx="20">
                  <c:v>-1147050.8335372009</c:v>
                </c:pt>
                <c:pt idx="21">
                  <c:v>-1238435.3514836705</c:v>
                </c:pt>
                <c:pt idx="22">
                  <c:v>-1302761.1649038862</c:v>
                </c:pt>
                <c:pt idx="23">
                  <c:v>-1441743.5244023993</c:v>
                </c:pt>
                <c:pt idx="24">
                  <c:v>-1428049.2573529899</c:v>
                </c:pt>
                <c:pt idx="25">
                  <c:v>-1236248.6926055371</c:v>
                </c:pt>
                <c:pt idx="26">
                  <c:v>-1119808.9213177392</c:v>
                </c:pt>
                <c:pt idx="27">
                  <c:v>-1116905.3261106117</c:v>
                </c:pt>
                <c:pt idx="28">
                  <c:v>-1191694.8371279552</c:v>
                </c:pt>
                <c:pt idx="29">
                  <c:v>-875283.40669423831</c:v>
                </c:pt>
                <c:pt idx="30">
                  <c:v>-845201.27677315683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633-4318-A7FB-4D346DE816BE}"/>
            </c:ext>
          </c:extLst>
        </c:ser>
        <c:ser>
          <c:idx val="43"/>
          <c:order val="4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MainSingleEPM!$B$214:$AF$214</c:f>
              <c:numCache>
                <c:formatCode>"$"#,##0.00</c:formatCode>
                <c:ptCount val="31"/>
                <c:pt idx="0">
                  <c:v>-32800</c:v>
                </c:pt>
                <c:pt idx="1">
                  <c:v>-187028.97338668653</c:v>
                </c:pt>
                <c:pt idx="2">
                  <c:v>-443993.41759678192</c:v>
                </c:pt>
                <c:pt idx="3">
                  <c:v>-526494.51354241534</c:v>
                </c:pt>
                <c:pt idx="4">
                  <c:v>-634284.89861081645</c:v>
                </c:pt>
                <c:pt idx="5">
                  <c:v>-416253.91657001839</c:v>
                </c:pt>
                <c:pt idx="6">
                  <c:v>-417902.61540448945</c:v>
                </c:pt>
                <c:pt idx="7">
                  <c:v>-474391.97736921452</c:v>
                </c:pt>
                <c:pt idx="8">
                  <c:v>-287207.54447051312</c:v>
                </c:pt>
                <c:pt idx="9">
                  <c:v>-397472.77863904927</c:v>
                </c:pt>
                <c:pt idx="10">
                  <c:v>-863727.89604713919</c:v>
                </c:pt>
                <c:pt idx="11">
                  <c:v>-1075463.4302766842</c:v>
                </c:pt>
                <c:pt idx="12">
                  <c:v>-930207.03649408964</c:v>
                </c:pt>
                <c:pt idx="13">
                  <c:v>-1056033.5395108867</c:v>
                </c:pt>
                <c:pt idx="14">
                  <c:v>-1021363.8392144314</c:v>
                </c:pt>
                <c:pt idx="15">
                  <c:v>-758468.7078315937</c:v>
                </c:pt>
                <c:pt idx="16">
                  <c:v>-495981.25651328219</c:v>
                </c:pt>
                <c:pt idx="17">
                  <c:v>-403354.33934627823</c:v>
                </c:pt>
                <c:pt idx="18">
                  <c:v>-680537.22250468482</c:v>
                </c:pt>
                <c:pt idx="19">
                  <c:v>-661678.68507036509</c:v>
                </c:pt>
                <c:pt idx="20">
                  <c:v>-706359.94909517188</c:v>
                </c:pt>
                <c:pt idx="21">
                  <c:v>-747032.74812846829</c:v>
                </c:pt>
                <c:pt idx="22">
                  <c:v>-397789.87801664695</c:v>
                </c:pt>
                <c:pt idx="23">
                  <c:v>-392146.2783364905</c:v>
                </c:pt>
                <c:pt idx="24">
                  <c:v>-269920.21226053266</c:v>
                </c:pt>
                <c:pt idx="25">
                  <c:v>-267131.8133298771</c:v>
                </c:pt>
                <c:pt idx="26">
                  <c:v>-473222.1812027297</c:v>
                </c:pt>
                <c:pt idx="27">
                  <c:v>-453608.76033025468</c:v>
                </c:pt>
                <c:pt idx="28">
                  <c:v>-335125.07737674657</c:v>
                </c:pt>
                <c:pt idx="29">
                  <c:v>-152373.96602926753</c:v>
                </c:pt>
                <c:pt idx="30">
                  <c:v>-226098.17945809034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633-4318-A7FB-4D346DE816BE}"/>
            </c:ext>
          </c:extLst>
        </c:ser>
        <c:ser>
          <c:idx val="44"/>
          <c:order val="4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MainSingleEPM!$B$215:$AF$215</c:f>
              <c:numCache>
                <c:formatCode>"$"#,##0.00</c:formatCode>
                <c:ptCount val="31"/>
                <c:pt idx="0">
                  <c:v>-32800</c:v>
                </c:pt>
                <c:pt idx="1">
                  <c:v>-33959.386707172962</c:v>
                </c:pt>
                <c:pt idx="2">
                  <c:v>70111.101777874399</c:v>
                </c:pt>
                <c:pt idx="3">
                  <c:v>100096.5182025563</c:v>
                </c:pt>
                <c:pt idx="4">
                  <c:v>117889.82418739283</c:v>
                </c:pt>
                <c:pt idx="5">
                  <c:v>200564.75122381607</c:v>
                </c:pt>
                <c:pt idx="6">
                  <c:v>-70702.484288299922</c:v>
                </c:pt>
                <c:pt idx="7">
                  <c:v>-58922.486514257267</c:v>
                </c:pt>
                <c:pt idx="8">
                  <c:v>-213781.3306451987</c:v>
                </c:pt>
                <c:pt idx="9">
                  <c:v>-286557.64607770136</c:v>
                </c:pt>
                <c:pt idx="10">
                  <c:v>-248292.17946120328</c:v>
                </c:pt>
                <c:pt idx="11">
                  <c:v>-335451.67695619236</c:v>
                </c:pt>
                <c:pt idx="12">
                  <c:v>-96123.655404700432</c:v>
                </c:pt>
                <c:pt idx="13">
                  <c:v>-270959.13342163991</c:v>
                </c:pt>
                <c:pt idx="14">
                  <c:v>-161940.49880882306</c:v>
                </c:pt>
                <c:pt idx="15">
                  <c:v>-210461.52971752151</c:v>
                </c:pt>
                <c:pt idx="16">
                  <c:v>63862.296171205584</c:v>
                </c:pt>
                <c:pt idx="17">
                  <c:v>404544.15343018202</c:v>
                </c:pt>
                <c:pt idx="18">
                  <c:v>430341.5502436934</c:v>
                </c:pt>
                <c:pt idx="19">
                  <c:v>672837.30440675514</c:v>
                </c:pt>
                <c:pt idx="20">
                  <c:v>813883.8984183101</c:v>
                </c:pt>
                <c:pt idx="21">
                  <c:v>966702.12167795841</c:v>
                </c:pt>
                <c:pt idx="22">
                  <c:v>776854.50528357038</c:v>
                </c:pt>
                <c:pt idx="23">
                  <c:v>900237.88051527645</c:v>
                </c:pt>
                <c:pt idx="24">
                  <c:v>1555820.5262691304</c:v>
                </c:pt>
                <c:pt idx="25">
                  <c:v>1035193.3988219807</c:v>
                </c:pt>
                <c:pt idx="26">
                  <c:v>611998.56330497796</c:v>
                </c:pt>
                <c:pt idx="27">
                  <c:v>485643.52466840274</c:v>
                </c:pt>
                <c:pt idx="28">
                  <c:v>407959.40927774739</c:v>
                </c:pt>
                <c:pt idx="29">
                  <c:v>437518.35048373556</c:v>
                </c:pt>
                <c:pt idx="30">
                  <c:v>589276.9634573888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633-4318-A7FB-4D346DE816BE}"/>
            </c:ext>
          </c:extLst>
        </c:ser>
        <c:ser>
          <c:idx val="45"/>
          <c:order val="4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MainSingleEPM!$B$216:$AF$216</c:f>
              <c:numCache>
                <c:formatCode>"$"#,##0.00</c:formatCode>
                <c:ptCount val="31"/>
                <c:pt idx="0">
                  <c:v>-32800</c:v>
                </c:pt>
                <c:pt idx="1">
                  <c:v>-199341.32340023783</c:v>
                </c:pt>
                <c:pt idx="2">
                  <c:v>-463979.88385142846</c:v>
                </c:pt>
                <c:pt idx="3">
                  <c:v>-567176.92206963361</c:v>
                </c:pt>
                <c:pt idx="4">
                  <c:v>-738309.51905057812</c:v>
                </c:pt>
                <c:pt idx="5">
                  <c:v>-678872.38127846818</c:v>
                </c:pt>
                <c:pt idx="6">
                  <c:v>-481852.70894240122</c:v>
                </c:pt>
                <c:pt idx="7">
                  <c:v>-320413.30802150915</c:v>
                </c:pt>
                <c:pt idx="8">
                  <c:v>-304548.53650879581</c:v>
                </c:pt>
                <c:pt idx="9">
                  <c:v>104271.86209684284</c:v>
                </c:pt>
                <c:pt idx="10">
                  <c:v>-70118.449485580204</c:v>
                </c:pt>
                <c:pt idx="11">
                  <c:v>3421.3666770044947</c:v>
                </c:pt>
                <c:pt idx="12">
                  <c:v>128321.66502810305</c:v>
                </c:pt>
                <c:pt idx="13">
                  <c:v>528957.65562365321</c:v>
                </c:pt>
                <c:pt idx="14">
                  <c:v>140806.54019695637</c:v>
                </c:pt>
                <c:pt idx="15">
                  <c:v>605692.70990280272</c:v>
                </c:pt>
                <c:pt idx="16">
                  <c:v>709933.62300850404</c:v>
                </c:pt>
                <c:pt idx="17">
                  <c:v>1266640.0668549368</c:v>
                </c:pt>
                <c:pt idx="18">
                  <c:v>1062583.9360874367</c:v>
                </c:pt>
                <c:pt idx="19">
                  <c:v>1446276.7987855433</c:v>
                </c:pt>
                <c:pt idx="20">
                  <c:v>1571710.5685844689</c:v>
                </c:pt>
                <c:pt idx="21">
                  <c:v>2180667.6380789122</c:v>
                </c:pt>
                <c:pt idx="22">
                  <c:v>2974389.8441456798</c:v>
                </c:pt>
                <c:pt idx="23">
                  <c:v>4055496.261269459</c:v>
                </c:pt>
                <c:pt idx="24">
                  <c:v>4450299.7546910737</c:v>
                </c:pt>
                <c:pt idx="25">
                  <c:v>5399566.0276697446</c:v>
                </c:pt>
                <c:pt idx="26">
                  <c:v>6080377.7802328244</c:v>
                </c:pt>
                <c:pt idx="27">
                  <c:v>6710060.2167690247</c:v>
                </c:pt>
                <c:pt idx="28">
                  <c:v>5870153.2200876698</c:v>
                </c:pt>
                <c:pt idx="29">
                  <c:v>7495319.3950162847</c:v>
                </c:pt>
                <c:pt idx="30">
                  <c:v>8202599.2530063987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633-4318-A7FB-4D346DE816BE}"/>
            </c:ext>
          </c:extLst>
        </c:ser>
        <c:ser>
          <c:idx val="46"/>
          <c:order val="4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MainSingleEPM!$B$217:$AF$217</c:f>
              <c:numCache>
                <c:formatCode>"$"#,##0.00</c:formatCode>
                <c:ptCount val="31"/>
                <c:pt idx="0">
                  <c:v>-32800</c:v>
                </c:pt>
                <c:pt idx="1">
                  <c:v>243271.9849776309</c:v>
                </c:pt>
                <c:pt idx="2">
                  <c:v>449032.79557957733</c:v>
                </c:pt>
                <c:pt idx="3">
                  <c:v>677312.70459190616</c:v>
                </c:pt>
                <c:pt idx="4">
                  <c:v>1061161.1223697588</c:v>
                </c:pt>
                <c:pt idx="5">
                  <c:v>491302.41566279042</c:v>
                </c:pt>
                <c:pt idx="6">
                  <c:v>286484.53018779494</c:v>
                </c:pt>
                <c:pt idx="7">
                  <c:v>662729.26254500449</c:v>
                </c:pt>
                <c:pt idx="8">
                  <c:v>1171088.6307437057</c:v>
                </c:pt>
                <c:pt idx="9">
                  <c:v>853131.56424538</c:v>
                </c:pt>
                <c:pt idx="10">
                  <c:v>1400533.8053563265</c:v>
                </c:pt>
                <c:pt idx="11">
                  <c:v>1982237.4057157105</c:v>
                </c:pt>
                <c:pt idx="12">
                  <c:v>2192251.3050172487</c:v>
                </c:pt>
                <c:pt idx="13">
                  <c:v>2215976.5904970705</c:v>
                </c:pt>
                <c:pt idx="14">
                  <c:v>2703625.5258610947</c:v>
                </c:pt>
                <c:pt idx="15">
                  <c:v>3690477.2499789968</c:v>
                </c:pt>
                <c:pt idx="16">
                  <c:v>2914466.2863473175</c:v>
                </c:pt>
                <c:pt idx="17">
                  <c:v>2885330.8275247635</c:v>
                </c:pt>
                <c:pt idx="18">
                  <c:v>2847102.2734686229</c:v>
                </c:pt>
                <c:pt idx="19">
                  <c:v>3541765.8235740941</c:v>
                </c:pt>
                <c:pt idx="20">
                  <c:v>4478208.4783243621</c:v>
                </c:pt>
                <c:pt idx="21">
                  <c:v>3766720.9168755952</c:v>
                </c:pt>
                <c:pt idx="22">
                  <c:v>4125133.4882226735</c:v>
                </c:pt>
                <c:pt idx="23">
                  <c:v>4624490.7951571839</c:v>
                </c:pt>
                <c:pt idx="24">
                  <c:v>5305106.2318139356</c:v>
                </c:pt>
                <c:pt idx="25">
                  <c:v>5042125.7904107654</c:v>
                </c:pt>
                <c:pt idx="26">
                  <c:v>4663390.4646354448</c:v>
                </c:pt>
                <c:pt idx="27">
                  <c:v>4449159.3434715699</c:v>
                </c:pt>
                <c:pt idx="28">
                  <c:v>4402547.6331833182</c:v>
                </c:pt>
                <c:pt idx="29">
                  <c:v>4980116.3927399637</c:v>
                </c:pt>
                <c:pt idx="30">
                  <c:v>6280379.072807678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633-4318-A7FB-4D346DE816BE}"/>
            </c:ext>
          </c:extLst>
        </c:ser>
        <c:ser>
          <c:idx val="47"/>
          <c:order val="4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MainSingleEPM!$B$218:$AF$218</c:f>
              <c:numCache>
                <c:formatCode>"$"#,##0.00</c:formatCode>
                <c:ptCount val="31"/>
                <c:pt idx="0">
                  <c:v>-32800</c:v>
                </c:pt>
                <c:pt idx="1">
                  <c:v>-264868.522913008</c:v>
                </c:pt>
                <c:pt idx="2">
                  <c:v>-222586.7508500613</c:v>
                </c:pt>
                <c:pt idx="3">
                  <c:v>24514.855481971405</c:v>
                </c:pt>
                <c:pt idx="4">
                  <c:v>184657.69003935001</c:v>
                </c:pt>
                <c:pt idx="5">
                  <c:v>60273.096149346849</c:v>
                </c:pt>
                <c:pt idx="6">
                  <c:v>334053.54125035199</c:v>
                </c:pt>
                <c:pt idx="7">
                  <c:v>405067.20821396261</c:v>
                </c:pt>
                <c:pt idx="8">
                  <c:v>697430.28754326503</c:v>
                </c:pt>
                <c:pt idx="9">
                  <c:v>1318583.892458973</c:v>
                </c:pt>
                <c:pt idx="10">
                  <c:v>1423822.8616437744</c:v>
                </c:pt>
                <c:pt idx="11">
                  <c:v>1621998.9962894635</c:v>
                </c:pt>
                <c:pt idx="12">
                  <c:v>1889323.7482955575</c:v>
                </c:pt>
                <c:pt idx="13">
                  <c:v>1710143.2640261648</c:v>
                </c:pt>
                <c:pt idx="14">
                  <c:v>2370037.5656269519</c:v>
                </c:pt>
                <c:pt idx="15">
                  <c:v>2196128.048023113</c:v>
                </c:pt>
                <c:pt idx="16">
                  <c:v>2354622.8245236911</c:v>
                </c:pt>
                <c:pt idx="17">
                  <c:v>1965048.5399335546</c:v>
                </c:pt>
                <c:pt idx="18">
                  <c:v>2240700.7783138333</c:v>
                </c:pt>
                <c:pt idx="19">
                  <c:v>2853440.2418981404</c:v>
                </c:pt>
                <c:pt idx="20">
                  <c:v>3408396.15410981</c:v>
                </c:pt>
                <c:pt idx="21">
                  <c:v>2399167.0712806778</c:v>
                </c:pt>
                <c:pt idx="22">
                  <c:v>2725090.3844462843</c:v>
                </c:pt>
                <c:pt idx="23">
                  <c:v>3111278.3651417592</c:v>
                </c:pt>
                <c:pt idx="24">
                  <c:v>3544941.5039383476</c:v>
                </c:pt>
                <c:pt idx="25">
                  <c:v>4011436.2139334721</c:v>
                </c:pt>
                <c:pt idx="26">
                  <c:v>4101048.1425095215</c:v>
                </c:pt>
                <c:pt idx="27">
                  <c:v>4443153.5340988226</c:v>
                </c:pt>
                <c:pt idx="28">
                  <c:v>6180810.3896765485</c:v>
                </c:pt>
                <c:pt idx="29">
                  <c:v>8010560.4789259676</c:v>
                </c:pt>
                <c:pt idx="30">
                  <c:v>9061717.1001950968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633-4318-A7FB-4D346DE816BE}"/>
            </c:ext>
          </c:extLst>
        </c:ser>
        <c:ser>
          <c:idx val="48"/>
          <c:order val="4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MainSingleEPM!$B$219:$AF$219</c:f>
              <c:numCache>
                <c:formatCode>"$"#,##0.00</c:formatCode>
                <c:ptCount val="31"/>
                <c:pt idx="0">
                  <c:v>-32800</c:v>
                </c:pt>
                <c:pt idx="1">
                  <c:v>-31002.541844540741</c:v>
                </c:pt>
                <c:pt idx="2">
                  <c:v>37925.533226046711</c:v>
                </c:pt>
                <c:pt idx="3">
                  <c:v>28843.532931965077</c:v>
                </c:pt>
                <c:pt idx="4">
                  <c:v>-56617.499804385239</c:v>
                </c:pt>
                <c:pt idx="5">
                  <c:v>-216794.76725143311</c:v>
                </c:pt>
                <c:pt idx="6">
                  <c:v>-449453.98523848644</c:v>
                </c:pt>
                <c:pt idx="7">
                  <c:v>-262116.64533304353</c:v>
                </c:pt>
                <c:pt idx="8">
                  <c:v>-163245.18985349766</c:v>
                </c:pt>
                <c:pt idx="9">
                  <c:v>141199.20589989075</c:v>
                </c:pt>
                <c:pt idx="10">
                  <c:v>396517.35039022611</c:v>
                </c:pt>
                <c:pt idx="11">
                  <c:v>510735.70816457435</c:v>
                </c:pt>
                <c:pt idx="12">
                  <c:v>1043915.0179655207</c:v>
                </c:pt>
                <c:pt idx="13">
                  <c:v>1085743.0360083287</c:v>
                </c:pt>
                <c:pt idx="14">
                  <c:v>1682998.3824897818</c:v>
                </c:pt>
                <c:pt idx="15">
                  <c:v>2084039.4643719108</c:v>
                </c:pt>
                <c:pt idx="16">
                  <c:v>1639100.5538759325</c:v>
                </c:pt>
                <c:pt idx="17">
                  <c:v>2311600.3258910337</c:v>
                </c:pt>
                <c:pt idx="18">
                  <c:v>2847971.4176853187</c:v>
                </c:pt>
                <c:pt idx="19">
                  <c:v>3176269.1386476699</c:v>
                </c:pt>
                <c:pt idx="20">
                  <c:v>4277446.3300096635</c:v>
                </c:pt>
                <c:pt idx="21">
                  <c:v>4913792.3633163385</c:v>
                </c:pt>
                <c:pt idx="22">
                  <c:v>3722722.4846947715</c:v>
                </c:pt>
                <c:pt idx="23">
                  <c:v>4003711.9595754007</c:v>
                </c:pt>
                <c:pt idx="24">
                  <c:v>4500272.9846515032</c:v>
                </c:pt>
                <c:pt idx="25">
                  <c:v>5074635.1467670528</c:v>
                </c:pt>
                <c:pt idx="26">
                  <c:v>5227341.192538159</c:v>
                </c:pt>
                <c:pt idx="27">
                  <c:v>5575213.5485833073</c:v>
                </c:pt>
                <c:pt idx="28">
                  <c:v>6632258.2906089555</c:v>
                </c:pt>
                <c:pt idx="29">
                  <c:v>8974817.3428419791</c:v>
                </c:pt>
                <c:pt idx="30">
                  <c:v>9851404.2480345592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633-4318-A7FB-4D346DE816BE}"/>
            </c:ext>
          </c:extLst>
        </c:ser>
        <c:ser>
          <c:idx val="49"/>
          <c:order val="4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MainSingleEPM!$B$220:$AF$220</c:f>
              <c:numCache>
                <c:formatCode>"$"#,##0.00</c:formatCode>
                <c:ptCount val="31"/>
                <c:pt idx="0">
                  <c:v>-32800</c:v>
                </c:pt>
                <c:pt idx="1">
                  <c:v>242744.46612886642</c:v>
                </c:pt>
                <c:pt idx="2">
                  <c:v>280738.98451739084</c:v>
                </c:pt>
                <c:pt idx="3">
                  <c:v>151059.7805346353</c:v>
                </c:pt>
                <c:pt idx="4">
                  <c:v>205232.04973361734</c:v>
                </c:pt>
                <c:pt idx="5">
                  <c:v>92835.631762587233</c:v>
                </c:pt>
                <c:pt idx="6">
                  <c:v>270480.40914708516</c:v>
                </c:pt>
                <c:pt idx="7">
                  <c:v>81169.463316129521</c:v>
                </c:pt>
                <c:pt idx="8">
                  <c:v>380875.48961611022</c:v>
                </c:pt>
                <c:pt idx="9">
                  <c:v>760065.52832455654</c:v>
                </c:pt>
                <c:pt idx="10">
                  <c:v>767312.61454071058</c:v>
                </c:pt>
                <c:pt idx="11">
                  <c:v>1210039.575174714</c:v>
                </c:pt>
                <c:pt idx="12">
                  <c:v>1386563.8608756019</c:v>
                </c:pt>
                <c:pt idx="13">
                  <c:v>2074309.8810561039</c:v>
                </c:pt>
                <c:pt idx="14">
                  <c:v>3043050.0047693718</c:v>
                </c:pt>
                <c:pt idx="15">
                  <c:v>3324097.87149336</c:v>
                </c:pt>
                <c:pt idx="16">
                  <c:v>3281963.2776626321</c:v>
                </c:pt>
                <c:pt idx="17">
                  <c:v>2879209.2389599001</c:v>
                </c:pt>
                <c:pt idx="18">
                  <c:v>3650340.8316829</c:v>
                </c:pt>
                <c:pt idx="19">
                  <c:v>4145247.8010000754</c:v>
                </c:pt>
                <c:pt idx="20">
                  <c:v>3794267.5677070441</c:v>
                </c:pt>
                <c:pt idx="21">
                  <c:v>3132425.8771042842</c:v>
                </c:pt>
                <c:pt idx="22">
                  <c:v>3568156.8540755352</c:v>
                </c:pt>
                <c:pt idx="23">
                  <c:v>4409227.6011995487</c:v>
                </c:pt>
                <c:pt idx="24">
                  <c:v>4193741.8647779357</c:v>
                </c:pt>
                <c:pt idx="25">
                  <c:v>5450570.2678134404</c:v>
                </c:pt>
                <c:pt idx="26">
                  <c:v>5683360.9982553814</c:v>
                </c:pt>
                <c:pt idx="27">
                  <c:v>6462932.1731244233</c:v>
                </c:pt>
                <c:pt idx="28">
                  <c:v>6280847.6743214922</c:v>
                </c:pt>
                <c:pt idx="29">
                  <c:v>6456535.6735845134</c:v>
                </c:pt>
                <c:pt idx="30">
                  <c:v>7884123.5048941541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633-4318-A7FB-4D346DE816BE}"/>
            </c:ext>
          </c:extLst>
        </c:ser>
        <c:ser>
          <c:idx val="50"/>
          <c:order val="4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MainSingleEPM!$B$221:$AF$221</c:f>
              <c:numCache>
                <c:formatCode>"$"#,##0.00</c:formatCode>
                <c:ptCount val="31"/>
                <c:pt idx="0">
                  <c:v>-32800</c:v>
                </c:pt>
                <c:pt idx="1">
                  <c:v>140629.92377676</c:v>
                </c:pt>
                <c:pt idx="2">
                  <c:v>484443.66739037167</c:v>
                </c:pt>
                <c:pt idx="3">
                  <c:v>722133.66912120068</c:v>
                </c:pt>
                <c:pt idx="4">
                  <c:v>500717.26006148313</c:v>
                </c:pt>
                <c:pt idx="5">
                  <c:v>587815.72139149066</c:v>
                </c:pt>
                <c:pt idx="6">
                  <c:v>527455.42825569399</c:v>
                </c:pt>
                <c:pt idx="7">
                  <c:v>884709.13802175457</c:v>
                </c:pt>
                <c:pt idx="8">
                  <c:v>1406390.4727662751</c:v>
                </c:pt>
                <c:pt idx="9">
                  <c:v>1629843.7338602734</c:v>
                </c:pt>
                <c:pt idx="10">
                  <c:v>2025499.8797699069</c:v>
                </c:pt>
                <c:pt idx="11">
                  <c:v>2073915.2207360915</c:v>
                </c:pt>
                <c:pt idx="12">
                  <c:v>2222511.8789910907</c:v>
                </c:pt>
                <c:pt idx="13">
                  <c:v>1504580.992782068</c:v>
                </c:pt>
                <c:pt idx="14">
                  <c:v>2180234.9106555744</c:v>
                </c:pt>
                <c:pt idx="15">
                  <c:v>3200325.6342304479</c:v>
                </c:pt>
                <c:pt idx="16">
                  <c:v>2979027.9654899761</c:v>
                </c:pt>
                <c:pt idx="17">
                  <c:v>2998778.4380609756</c:v>
                </c:pt>
                <c:pt idx="18">
                  <c:v>3254985.7687324323</c:v>
                </c:pt>
                <c:pt idx="19">
                  <c:v>3481916.80787527</c:v>
                </c:pt>
                <c:pt idx="20">
                  <c:v>2658760.7351415446</c:v>
                </c:pt>
                <c:pt idx="21">
                  <c:v>1990470.4769794359</c:v>
                </c:pt>
                <c:pt idx="22">
                  <c:v>2171621.643349689</c:v>
                </c:pt>
                <c:pt idx="23">
                  <c:v>2398920.0602627657</c:v>
                </c:pt>
                <c:pt idx="24">
                  <c:v>3197576.529158066</c:v>
                </c:pt>
                <c:pt idx="25">
                  <c:v>3607097.7721823016</c:v>
                </c:pt>
                <c:pt idx="26">
                  <c:v>3312168.7367974166</c:v>
                </c:pt>
                <c:pt idx="27">
                  <c:v>3845753.25297054</c:v>
                </c:pt>
                <c:pt idx="28">
                  <c:v>5330517.4217803301</c:v>
                </c:pt>
                <c:pt idx="29">
                  <c:v>6035767.1827873709</c:v>
                </c:pt>
                <c:pt idx="30">
                  <c:v>8258829.5604672115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633-4318-A7FB-4D346DE816BE}"/>
            </c:ext>
          </c:extLst>
        </c:ser>
        <c:ser>
          <c:idx val="51"/>
          <c:order val="5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MainSingleEPM!$B$222:$AF$222</c:f>
              <c:numCache>
                <c:formatCode>"$"#,##0.00</c:formatCode>
                <c:ptCount val="31"/>
                <c:pt idx="0">
                  <c:v>-32800</c:v>
                </c:pt>
                <c:pt idx="1">
                  <c:v>-110310.92146677012</c:v>
                </c:pt>
                <c:pt idx="2">
                  <c:v>-396023.22183158575</c:v>
                </c:pt>
                <c:pt idx="3">
                  <c:v>-542729.53989754035</c:v>
                </c:pt>
                <c:pt idx="4">
                  <c:v>-731645.40226343786</c:v>
                </c:pt>
                <c:pt idx="5">
                  <c:v>-653029.00974716526</c:v>
                </c:pt>
                <c:pt idx="6">
                  <c:v>-653071.36946390569</c:v>
                </c:pt>
                <c:pt idx="7">
                  <c:v>-736897.76440660527</c:v>
                </c:pt>
                <c:pt idx="8">
                  <c:v>-771922.73576782481</c:v>
                </c:pt>
                <c:pt idx="9">
                  <c:v>-862642.84692516061</c:v>
                </c:pt>
                <c:pt idx="10">
                  <c:v>-748201.83842477342</c:v>
                </c:pt>
                <c:pt idx="11">
                  <c:v>-567870.54717821605</c:v>
                </c:pt>
                <c:pt idx="12">
                  <c:v>-391564.41620085156</c:v>
                </c:pt>
                <c:pt idx="13">
                  <c:v>-78812.974360873108</c:v>
                </c:pt>
                <c:pt idx="14">
                  <c:v>321806.77940529888</c:v>
                </c:pt>
                <c:pt idx="15">
                  <c:v>469669.27532168175</c:v>
                </c:pt>
                <c:pt idx="16">
                  <c:v>373901.38714622904</c:v>
                </c:pt>
                <c:pt idx="17">
                  <c:v>184302.53191156592</c:v>
                </c:pt>
                <c:pt idx="18">
                  <c:v>257437.12318346696</c:v>
                </c:pt>
                <c:pt idx="19">
                  <c:v>772086.8309840993</c:v>
                </c:pt>
                <c:pt idx="20">
                  <c:v>696125.22394030774</c:v>
                </c:pt>
                <c:pt idx="21">
                  <c:v>749416.42332062218</c:v>
                </c:pt>
                <c:pt idx="22">
                  <c:v>671816.27725547692</c:v>
                </c:pt>
                <c:pt idx="23">
                  <c:v>691925.87406762782</c:v>
                </c:pt>
                <c:pt idx="24">
                  <c:v>547413.32362420997</c:v>
                </c:pt>
                <c:pt idx="25">
                  <c:v>448034.65732408199</c:v>
                </c:pt>
                <c:pt idx="26">
                  <c:v>298806.21544420882</c:v>
                </c:pt>
                <c:pt idx="27">
                  <c:v>416143.0954437952</c:v>
                </c:pt>
                <c:pt idx="28">
                  <c:v>158527.64964974322</c:v>
                </c:pt>
                <c:pt idx="29">
                  <c:v>75992.741130400682</c:v>
                </c:pt>
                <c:pt idx="30">
                  <c:v>407980.08899924764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633-4318-A7FB-4D346DE816BE}"/>
            </c:ext>
          </c:extLst>
        </c:ser>
        <c:ser>
          <c:idx val="52"/>
          <c:order val="5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MainSingleEPM!$B$223:$AF$223</c:f>
              <c:numCache>
                <c:formatCode>"$"#,##0.00</c:formatCode>
                <c:ptCount val="31"/>
                <c:pt idx="0">
                  <c:v>-32800</c:v>
                </c:pt>
                <c:pt idx="1">
                  <c:v>-188453.97538143303</c:v>
                </c:pt>
                <c:pt idx="2">
                  <c:v>-8992.92337915198</c:v>
                </c:pt>
                <c:pt idx="3">
                  <c:v>111732.86366608163</c:v>
                </c:pt>
                <c:pt idx="4">
                  <c:v>83367.739652774064</c:v>
                </c:pt>
                <c:pt idx="5">
                  <c:v>236011.11750077008</c:v>
                </c:pt>
                <c:pt idx="6">
                  <c:v>232259.00776250928</c:v>
                </c:pt>
                <c:pt idx="7">
                  <c:v>233346.54765959666</c:v>
                </c:pt>
                <c:pt idx="8">
                  <c:v>21246.685530590359</c:v>
                </c:pt>
                <c:pt idx="9">
                  <c:v>197969.80447634985</c:v>
                </c:pt>
                <c:pt idx="10">
                  <c:v>67726.319935547188</c:v>
                </c:pt>
                <c:pt idx="11">
                  <c:v>-58559.584737786558</c:v>
                </c:pt>
                <c:pt idx="12">
                  <c:v>7755.6940872441046</c:v>
                </c:pt>
                <c:pt idx="13">
                  <c:v>-185484.75005523302</c:v>
                </c:pt>
                <c:pt idx="14">
                  <c:v>-96626.872628417565</c:v>
                </c:pt>
                <c:pt idx="15">
                  <c:v>78302.974064776208</c:v>
                </c:pt>
                <c:pt idx="16">
                  <c:v>33701.913784686476</c:v>
                </c:pt>
                <c:pt idx="17">
                  <c:v>260744.36184841348</c:v>
                </c:pt>
                <c:pt idx="18">
                  <c:v>529218.20582933957</c:v>
                </c:pt>
                <c:pt idx="19">
                  <c:v>616456.53553840518</c:v>
                </c:pt>
                <c:pt idx="20">
                  <c:v>1032298.0498587191</c:v>
                </c:pt>
                <c:pt idx="21">
                  <c:v>996895.40051536215</c:v>
                </c:pt>
                <c:pt idx="22">
                  <c:v>1062004.8739613793</c:v>
                </c:pt>
                <c:pt idx="23">
                  <c:v>977688.04553151736</c:v>
                </c:pt>
                <c:pt idx="24">
                  <c:v>1639908.2094645011</c:v>
                </c:pt>
                <c:pt idx="25">
                  <c:v>1756151.7296300977</c:v>
                </c:pt>
                <c:pt idx="26">
                  <c:v>1833739.0643237252</c:v>
                </c:pt>
                <c:pt idx="27">
                  <c:v>1953260.2815266456</c:v>
                </c:pt>
                <c:pt idx="28">
                  <c:v>2229654.0631712829</c:v>
                </c:pt>
                <c:pt idx="29">
                  <c:v>3208423.8450596519</c:v>
                </c:pt>
                <c:pt idx="30">
                  <c:v>4576285.8077817727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633-4318-A7FB-4D346DE816BE}"/>
            </c:ext>
          </c:extLst>
        </c:ser>
        <c:ser>
          <c:idx val="53"/>
          <c:order val="5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MainSingleEPM!$B$224:$AF$224</c:f>
              <c:numCache>
                <c:formatCode>"$"#,##0.00</c:formatCode>
                <c:ptCount val="31"/>
                <c:pt idx="0">
                  <c:v>-32800</c:v>
                </c:pt>
                <c:pt idx="1">
                  <c:v>-26017.498362967744</c:v>
                </c:pt>
                <c:pt idx="2">
                  <c:v>-21358.063979375642</c:v>
                </c:pt>
                <c:pt idx="3">
                  <c:v>-88444.406151669566</c:v>
                </c:pt>
                <c:pt idx="4">
                  <c:v>15402.125388090266</c:v>
                </c:pt>
                <c:pt idx="5">
                  <c:v>60283.600633847527</c:v>
                </c:pt>
                <c:pt idx="6">
                  <c:v>164354.94742771098</c:v>
                </c:pt>
                <c:pt idx="7">
                  <c:v>151793.13326968555</c:v>
                </c:pt>
                <c:pt idx="8">
                  <c:v>29044.994034652365</c:v>
                </c:pt>
                <c:pt idx="9">
                  <c:v>-301396.29111898737</c:v>
                </c:pt>
                <c:pt idx="10">
                  <c:v>-265439.91676896228</c:v>
                </c:pt>
                <c:pt idx="11">
                  <c:v>-167340.424132274</c:v>
                </c:pt>
                <c:pt idx="12">
                  <c:v>-495657.6440322632</c:v>
                </c:pt>
                <c:pt idx="13">
                  <c:v>-618443.64398773247</c:v>
                </c:pt>
                <c:pt idx="14">
                  <c:v>-806155.22846086707</c:v>
                </c:pt>
                <c:pt idx="15">
                  <c:v>-942880.29435789469</c:v>
                </c:pt>
                <c:pt idx="16">
                  <c:v>-830384.29758505127</c:v>
                </c:pt>
                <c:pt idx="17">
                  <c:v>-745529.22598843952</c:v>
                </c:pt>
                <c:pt idx="18">
                  <c:v>-489460.18957771268</c:v>
                </c:pt>
                <c:pt idx="19">
                  <c:v>-939076.33309456357</c:v>
                </c:pt>
                <c:pt idx="20">
                  <c:v>-1066086.1666305033</c:v>
                </c:pt>
                <c:pt idx="21">
                  <c:v>-1029077.1538320254</c:v>
                </c:pt>
                <c:pt idx="22">
                  <c:v>-990915.13752801297</c:v>
                </c:pt>
                <c:pt idx="23">
                  <c:v>-643707.80735193682</c:v>
                </c:pt>
                <c:pt idx="24">
                  <c:v>-707015.4375508423</c:v>
                </c:pt>
                <c:pt idx="25">
                  <c:v>-501491.43324998696</c:v>
                </c:pt>
                <c:pt idx="26">
                  <c:v>-540864.13630345813</c:v>
                </c:pt>
                <c:pt idx="27">
                  <c:v>-708546.16317905695</c:v>
                </c:pt>
                <c:pt idx="28">
                  <c:v>-488189.66653891257</c:v>
                </c:pt>
                <c:pt idx="29">
                  <c:v>-90357.225341073237</c:v>
                </c:pt>
                <c:pt idx="30">
                  <c:v>51540.407038317993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633-4318-A7FB-4D346DE816BE}"/>
            </c:ext>
          </c:extLst>
        </c:ser>
        <c:ser>
          <c:idx val="54"/>
          <c:order val="5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MainSingleEPM!$B$225:$AF$225</c:f>
              <c:numCache>
                <c:formatCode>"$"#,##0.00</c:formatCode>
                <c:ptCount val="31"/>
                <c:pt idx="0">
                  <c:v>-32800</c:v>
                </c:pt>
                <c:pt idx="1">
                  <c:v>-162110.88268724666</c:v>
                </c:pt>
                <c:pt idx="2">
                  <c:v>51440.767528268741</c:v>
                </c:pt>
                <c:pt idx="3">
                  <c:v>317987.42842212319</c:v>
                </c:pt>
                <c:pt idx="4">
                  <c:v>220956.7364325875</c:v>
                </c:pt>
                <c:pt idx="5">
                  <c:v>467155.22675489029</c:v>
                </c:pt>
                <c:pt idx="6">
                  <c:v>715918.26352692302</c:v>
                </c:pt>
                <c:pt idx="7">
                  <c:v>1263270.597681805</c:v>
                </c:pt>
                <c:pt idx="8">
                  <c:v>1142450.3995164791</c:v>
                </c:pt>
                <c:pt idx="9">
                  <c:v>1090099.834633809</c:v>
                </c:pt>
                <c:pt idx="10">
                  <c:v>1706500.2573198089</c:v>
                </c:pt>
                <c:pt idx="11">
                  <c:v>1618710.1547229062</c:v>
                </c:pt>
                <c:pt idx="12">
                  <c:v>1819634.3230542624</c:v>
                </c:pt>
                <c:pt idx="13">
                  <c:v>2069757.2623829339</c:v>
                </c:pt>
                <c:pt idx="14">
                  <c:v>3041521.2914054226</c:v>
                </c:pt>
                <c:pt idx="15">
                  <c:v>3152061.4838394411</c:v>
                </c:pt>
                <c:pt idx="16">
                  <c:v>2890494.8712324314</c:v>
                </c:pt>
                <c:pt idx="17">
                  <c:v>2612872.4327482469</c:v>
                </c:pt>
                <c:pt idx="18">
                  <c:v>3438276.0837182039</c:v>
                </c:pt>
                <c:pt idx="19">
                  <c:v>3609142.2062281696</c:v>
                </c:pt>
                <c:pt idx="20">
                  <c:v>4072606.1164827505</c:v>
                </c:pt>
                <c:pt idx="21">
                  <c:v>5028274.9995125467</c:v>
                </c:pt>
                <c:pt idx="22">
                  <c:v>5546050.60533584</c:v>
                </c:pt>
                <c:pt idx="23">
                  <c:v>6318508.8162436327</c:v>
                </c:pt>
                <c:pt idx="24">
                  <c:v>7063321.086679006</c:v>
                </c:pt>
                <c:pt idx="25">
                  <c:v>7125705.736101523</c:v>
                </c:pt>
                <c:pt idx="26">
                  <c:v>7785906.7910983488</c:v>
                </c:pt>
                <c:pt idx="27">
                  <c:v>10443815.147615295</c:v>
                </c:pt>
                <c:pt idx="28">
                  <c:v>13212975.341649987</c:v>
                </c:pt>
                <c:pt idx="29">
                  <c:v>11201232.045388354</c:v>
                </c:pt>
                <c:pt idx="30">
                  <c:v>12840454.104413966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633-4318-A7FB-4D346DE816BE}"/>
            </c:ext>
          </c:extLst>
        </c:ser>
        <c:ser>
          <c:idx val="55"/>
          <c:order val="5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MainSingleEPM!$B$226:$AF$226</c:f>
              <c:numCache>
                <c:formatCode>"$"#,##0.00</c:formatCode>
                <c:ptCount val="31"/>
                <c:pt idx="0">
                  <c:v>-32800</c:v>
                </c:pt>
                <c:pt idx="1">
                  <c:v>-45807.189799727406</c:v>
                </c:pt>
                <c:pt idx="2">
                  <c:v>249203.46549716732</c:v>
                </c:pt>
                <c:pt idx="3">
                  <c:v>581954.3466727857</c:v>
                </c:pt>
                <c:pt idx="4">
                  <c:v>832606.37034571217</c:v>
                </c:pt>
                <c:pt idx="5">
                  <c:v>779025.45758000994</c:v>
                </c:pt>
                <c:pt idx="6">
                  <c:v>678032.49328268226</c:v>
                </c:pt>
                <c:pt idx="7">
                  <c:v>791892.94174655806</c:v>
                </c:pt>
                <c:pt idx="8">
                  <c:v>862004.00342215504</c:v>
                </c:pt>
                <c:pt idx="9">
                  <c:v>1080534.7094679922</c:v>
                </c:pt>
                <c:pt idx="10">
                  <c:v>943632.68978313264</c:v>
                </c:pt>
                <c:pt idx="11">
                  <c:v>1044424.3339960729</c:v>
                </c:pt>
                <c:pt idx="12">
                  <c:v>1432762.0301078181</c:v>
                </c:pt>
                <c:pt idx="13">
                  <c:v>1550130.8535179435</c:v>
                </c:pt>
                <c:pt idx="14">
                  <c:v>1630438.24189978</c:v>
                </c:pt>
                <c:pt idx="15">
                  <c:v>1142977.8248810894</c:v>
                </c:pt>
                <c:pt idx="16">
                  <c:v>1718931.1739385026</c:v>
                </c:pt>
                <c:pt idx="17">
                  <c:v>1524880.3805254921</c:v>
                </c:pt>
                <c:pt idx="18">
                  <c:v>941969.34266916197</c:v>
                </c:pt>
                <c:pt idx="19">
                  <c:v>1124546.6781024709</c:v>
                </c:pt>
                <c:pt idx="20">
                  <c:v>640647.22010807693</c:v>
                </c:pt>
                <c:pt idx="21">
                  <c:v>559933.44099395536</c:v>
                </c:pt>
                <c:pt idx="22">
                  <c:v>284745.6328349642</c:v>
                </c:pt>
                <c:pt idx="23">
                  <c:v>79535.951063211309</c:v>
                </c:pt>
                <c:pt idx="24">
                  <c:v>160792.2632707546</c:v>
                </c:pt>
                <c:pt idx="25">
                  <c:v>232760.55281291436</c:v>
                </c:pt>
                <c:pt idx="26">
                  <c:v>453197.2879061196</c:v>
                </c:pt>
                <c:pt idx="27">
                  <c:v>641366.06717093894</c:v>
                </c:pt>
                <c:pt idx="28">
                  <c:v>1076618.4286189354</c:v>
                </c:pt>
                <c:pt idx="29">
                  <c:v>717890.2332966025</c:v>
                </c:pt>
                <c:pt idx="30">
                  <c:v>492581.91755435965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633-4318-A7FB-4D346DE816BE}"/>
            </c:ext>
          </c:extLst>
        </c:ser>
        <c:ser>
          <c:idx val="56"/>
          <c:order val="5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MainSingleEPM!$B$227:$AF$227</c:f>
              <c:numCache>
                <c:formatCode>"$"#,##0.00</c:formatCode>
                <c:ptCount val="31"/>
                <c:pt idx="0">
                  <c:v>-32800</c:v>
                </c:pt>
                <c:pt idx="1">
                  <c:v>110932.3784490407</c:v>
                </c:pt>
                <c:pt idx="2">
                  <c:v>171805.1994071831</c:v>
                </c:pt>
                <c:pt idx="3">
                  <c:v>56777.997512934729</c:v>
                </c:pt>
                <c:pt idx="4">
                  <c:v>75160.647824835498</c:v>
                </c:pt>
                <c:pt idx="5">
                  <c:v>130855.6273490598</c:v>
                </c:pt>
                <c:pt idx="6">
                  <c:v>-58185.291597513249</c:v>
                </c:pt>
                <c:pt idx="7">
                  <c:v>80805.029454510892</c:v>
                </c:pt>
                <c:pt idx="8">
                  <c:v>17856.625784415053</c:v>
                </c:pt>
                <c:pt idx="9">
                  <c:v>76740.398914115503</c:v>
                </c:pt>
                <c:pt idx="10">
                  <c:v>46542.102605475811</c:v>
                </c:pt>
                <c:pt idx="11">
                  <c:v>58021.391613057349</c:v>
                </c:pt>
                <c:pt idx="12">
                  <c:v>90108.672765034717</c:v>
                </c:pt>
                <c:pt idx="13">
                  <c:v>147398.32967078453</c:v>
                </c:pt>
                <c:pt idx="14">
                  <c:v>219053.10270727053</c:v>
                </c:pt>
                <c:pt idx="15">
                  <c:v>477854.94246466225</c:v>
                </c:pt>
                <c:pt idx="16">
                  <c:v>684017.37111681188</c:v>
                </c:pt>
                <c:pt idx="17">
                  <c:v>1188359.9333118023</c:v>
                </c:pt>
                <c:pt idx="18">
                  <c:v>1176772.821532757</c:v>
                </c:pt>
                <c:pt idx="19">
                  <c:v>1353641.6779175731</c:v>
                </c:pt>
                <c:pt idx="20">
                  <c:v>1605909.6296709804</c:v>
                </c:pt>
                <c:pt idx="21">
                  <c:v>2012748.6334493579</c:v>
                </c:pt>
                <c:pt idx="22">
                  <c:v>2708679.1272910647</c:v>
                </c:pt>
                <c:pt idx="23">
                  <c:v>3389673.7733199857</c:v>
                </c:pt>
                <c:pt idx="24">
                  <c:v>4326377.0114719905</c:v>
                </c:pt>
                <c:pt idx="25">
                  <c:v>4873098.4312971178</c:v>
                </c:pt>
                <c:pt idx="26">
                  <c:v>4917351.7234247681</c:v>
                </c:pt>
                <c:pt idx="27">
                  <c:v>4727612.8287685532</c:v>
                </c:pt>
                <c:pt idx="28">
                  <c:v>5428083.9836758878</c:v>
                </c:pt>
                <c:pt idx="29">
                  <c:v>7376983.6224881504</c:v>
                </c:pt>
                <c:pt idx="30">
                  <c:v>7140228.8636556715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633-4318-A7FB-4D346DE816BE}"/>
            </c:ext>
          </c:extLst>
        </c:ser>
        <c:ser>
          <c:idx val="57"/>
          <c:order val="5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MainSingleEPM!$B$228:$AF$228</c:f>
              <c:numCache>
                <c:formatCode>"$"#,##0.00</c:formatCode>
                <c:ptCount val="31"/>
                <c:pt idx="0">
                  <c:v>-32800</c:v>
                </c:pt>
                <c:pt idx="1">
                  <c:v>-275040.11900059716</c:v>
                </c:pt>
                <c:pt idx="2">
                  <c:v>-245331.84569015651</c:v>
                </c:pt>
                <c:pt idx="3">
                  <c:v>-407023.39415658975</c:v>
                </c:pt>
                <c:pt idx="4">
                  <c:v>-225505.55727837316</c:v>
                </c:pt>
                <c:pt idx="5">
                  <c:v>-253112.97647203691</c:v>
                </c:pt>
                <c:pt idx="6">
                  <c:v>-202918.3377743226</c:v>
                </c:pt>
                <c:pt idx="7">
                  <c:v>217401.50213151635</c:v>
                </c:pt>
                <c:pt idx="8">
                  <c:v>475137.84586588526</c:v>
                </c:pt>
                <c:pt idx="9">
                  <c:v>553494.70487306395</c:v>
                </c:pt>
                <c:pt idx="10">
                  <c:v>755040.84400768823</c:v>
                </c:pt>
                <c:pt idx="11">
                  <c:v>461513.85030095791</c:v>
                </c:pt>
                <c:pt idx="12">
                  <c:v>115070.42092200718</c:v>
                </c:pt>
                <c:pt idx="13">
                  <c:v>109308.58239084273</c:v>
                </c:pt>
                <c:pt idx="14">
                  <c:v>141353.30505486694</c:v>
                </c:pt>
                <c:pt idx="15">
                  <c:v>80275.971748054493</c:v>
                </c:pt>
                <c:pt idx="16">
                  <c:v>316323.6778316109</c:v>
                </c:pt>
                <c:pt idx="17">
                  <c:v>756025.69416195317</c:v>
                </c:pt>
                <c:pt idx="18">
                  <c:v>458935.99464535573</c:v>
                </c:pt>
                <c:pt idx="19">
                  <c:v>726938.99283290282</c:v>
                </c:pt>
                <c:pt idx="20">
                  <c:v>1230970.5933996048</c:v>
                </c:pt>
                <c:pt idx="21">
                  <c:v>1477265.563290732</c:v>
                </c:pt>
                <c:pt idx="22">
                  <c:v>1452435.1108563268</c:v>
                </c:pt>
                <c:pt idx="23">
                  <c:v>1825720.8397800988</c:v>
                </c:pt>
                <c:pt idx="24">
                  <c:v>2638161.2615600117</c:v>
                </c:pt>
                <c:pt idx="25">
                  <c:v>2437113.3186616297</c:v>
                </c:pt>
                <c:pt idx="26">
                  <c:v>1408793.1991412626</c:v>
                </c:pt>
                <c:pt idx="27">
                  <c:v>1671860.7771054404</c:v>
                </c:pt>
                <c:pt idx="28">
                  <c:v>1741394.0507380031</c:v>
                </c:pt>
                <c:pt idx="29">
                  <c:v>2586187.1730306111</c:v>
                </c:pt>
                <c:pt idx="30">
                  <c:v>3538024.1329706414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633-4318-A7FB-4D346DE816BE}"/>
            </c:ext>
          </c:extLst>
        </c:ser>
        <c:ser>
          <c:idx val="58"/>
          <c:order val="5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MainSingleEPM!$B$229:$AF$229</c:f>
              <c:numCache>
                <c:formatCode>"$"#,##0.00</c:formatCode>
                <c:ptCount val="31"/>
                <c:pt idx="0">
                  <c:v>-32800</c:v>
                </c:pt>
                <c:pt idx="1">
                  <c:v>222652.23134756926</c:v>
                </c:pt>
                <c:pt idx="2">
                  <c:v>108109.19287870312</c:v>
                </c:pt>
                <c:pt idx="3">
                  <c:v>388290.6120286556</c:v>
                </c:pt>
                <c:pt idx="4">
                  <c:v>341830.71144746873</c:v>
                </c:pt>
                <c:pt idx="5">
                  <c:v>639515.48835756304</c:v>
                </c:pt>
                <c:pt idx="6">
                  <c:v>896576.48016536143</c:v>
                </c:pt>
                <c:pt idx="7">
                  <c:v>1068776.7480733423</c:v>
                </c:pt>
                <c:pt idx="8">
                  <c:v>1080239.5994646037</c:v>
                </c:pt>
                <c:pt idx="9">
                  <c:v>1284439.9710920006</c:v>
                </c:pt>
                <c:pt idx="10">
                  <c:v>1562655.1829859056</c:v>
                </c:pt>
                <c:pt idx="11">
                  <c:v>1907765.2268510866</c:v>
                </c:pt>
                <c:pt idx="12">
                  <c:v>2250076.8631484872</c:v>
                </c:pt>
                <c:pt idx="13">
                  <c:v>2164958.3391318829</c:v>
                </c:pt>
                <c:pt idx="14">
                  <c:v>1923469.3224554444</c:v>
                </c:pt>
                <c:pt idx="15">
                  <c:v>2495680.533518482</c:v>
                </c:pt>
                <c:pt idx="16">
                  <c:v>3211417.5042019123</c:v>
                </c:pt>
                <c:pt idx="17">
                  <c:v>4414245.4424952073</c:v>
                </c:pt>
                <c:pt idx="18">
                  <c:v>4551676.3475707052</c:v>
                </c:pt>
                <c:pt idx="19">
                  <c:v>5363225.6208998673</c:v>
                </c:pt>
                <c:pt idx="20">
                  <c:v>6312125.3219378423</c:v>
                </c:pt>
                <c:pt idx="21">
                  <c:v>5883600.7014828511</c:v>
                </c:pt>
                <c:pt idx="22">
                  <c:v>6092267.2856361996</c:v>
                </c:pt>
                <c:pt idx="23">
                  <c:v>6991041.8052771389</c:v>
                </c:pt>
                <c:pt idx="24">
                  <c:v>9429677.8002605475</c:v>
                </c:pt>
                <c:pt idx="25">
                  <c:v>7363235.4051069729</c:v>
                </c:pt>
                <c:pt idx="26">
                  <c:v>6196630.4245461542</c:v>
                </c:pt>
                <c:pt idx="27">
                  <c:v>6705471.6223617038</c:v>
                </c:pt>
                <c:pt idx="28">
                  <c:v>7078793.769330319</c:v>
                </c:pt>
                <c:pt idx="29">
                  <c:v>8347841.0676804911</c:v>
                </c:pt>
                <c:pt idx="30">
                  <c:v>6829830.604497334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633-4318-A7FB-4D346DE816BE}"/>
            </c:ext>
          </c:extLst>
        </c:ser>
        <c:ser>
          <c:idx val="59"/>
          <c:order val="5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MainSingleEPM!$B$230:$AF$230</c:f>
              <c:numCache>
                <c:formatCode>"$"#,##0.00</c:formatCode>
                <c:ptCount val="31"/>
                <c:pt idx="0">
                  <c:v>-32800</c:v>
                </c:pt>
                <c:pt idx="1">
                  <c:v>-73329.656242575962</c:v>
                </c:pt>
                <c:pt idx="2">
                  <c:v>-159035.12446392816</c:v>
                </c:pt>
                <c:pt idx="3">
                  <c:v>123967.23932392499</c:v>
                </c:pt>
                <c:pt idx="4">
                  <c:v>160435.11728341947</c:v>
                </c:pt>
                <c:pt idx="5">
                  <c:v>47083.857287812512</c:v>
                </c:pt>
                <c:pt idx="6">
                  <c:v>204924.24011980183</c:v>
                </c:pt>
                <c:pt idx="7">
                  <c:v>211206.27656012028</c:v>
                </c:pt>
                <c:pt idx="8">
                  <c:v>627168.20663931128</c:v>
                </c:pt>
                <c:pt idx="9">
                  <c:v>404372.39017368667</c:v>
                </c:pt>
                <c:pt idx="10">
                  <c:v>819517.07874576049</c:v>
                </c:pt>
                <c:pt idx="11">
                  <c:v>688664.30374373589</c:v>
                </c:pt>
                <c:pt idx="12">
                  <c:v>490598.41886739247</c:v>
                </c:pt>
                <c:pt idx="13">
                  <c:v>510815.22346778726</c:v>
                </c:pt>
                <c:pt idx="14">
                  <c:v>855640.15128346719</c:v>
                </c:pt>
                <c:pt idx="15">
                  <c:v>1041083.6307791048</c:v>
                </c:pt>
                <c:pt idx="16">
                  <c:v>1013516.7166574029</c:v>
                </c:pt>
                <c:pt idx="17">
                  <c:v>1442028.6042005545</c:v>
                </c:pt>
                <c:pt idx="18">
                  <c:v>1784227.1948456522</c:v>
                </c:pt>
                <c:pt idx="19">
                  <c:v>2015782.0306594642</c:v>
                </c:pt>
                <c:pt idx="20">
                  <c:v>2359047.8858044893</c:v>
                </c:pt>
                <c:pt idx="21">
                  <c:v>2174157.3143259552</c:v>
                </c:pt>
                <c:pt idx="22">
                  <c:v>2374333.1239100033</c:v>
                </c:pt>
                <c:pt idx="23">
                  <c:v>3274536.7181062158</c:v>
                </c:pt>
                <c:pt idx="24">
                  <c:v>3286120.729090564</c:v>
                </c:pt>
                <c:pt idx="25">
                  <c:v>3623066.4836843275</c:v>
                </c:pt>
                <c:pt idx="26">
                  <c:v>3147765.6296194354</c:v>
                </c:pt>
                <c:pt idx="27">
                  <c:v>2768462.5700638173</c:v>
                </c:pt>
                <c:pt idx="28">
                  <c:v>3264791.7970256787</c:v>
                </c:pt>
                <c:pt idx="29">
                  <c:v>2938293.5224205954</c:v>
                </c:pt>
                <c:pt idx="30">
                  <c:v>3257317.3716770215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633-4318-A7FB-4D346DE816BE}"/>
            </c:ext>
          </c:extLst>
        </c:ser>
        <c:ser>
          <c:idx val="60"/>
          <c:order val="5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MainSingleEPM!$B$231:$AF$231</c:f>
              <c:numCache>
                <c:formatCode>"$"#,##0.00</c:formatCode>
                <c:ptCount val="31"/>
                <c:pt idx="0">
                  <c:v>-32800</c:v>
                </c:pt>
                <c:pt idx="1">
                  <c:v>241665.07019242528</c:v>
                </c:pt>
                <c:pt idx="2">
                  <c:v>241540.99188215518</c:v>
                </c:pt>
                <c:pt idx="3">
                  <c:v>388211.71047494048</c:v>
                </c:pt>
                <c:pt idx="4">
                  <c:v>794895.38804014958</c:v>
                </c:pt>
                <c:pt idx="5">
                  <c:v>908487.18149424158</c:v>
                </c:pt>
                <c:pt idx="6">
                  <c:v>678322.4785126131</c:v>
                </c:pt>
                <c:pt idx="7">
                  <c:v>1170327.4934228957</c:v>
                </c:pt>
                <c:pt idx="8">
                  <c:v>1798370.0106787356</c:v>
                </c:pt>
                <c:pt idx="9">
                  <c:v>1840932.9899848741</c:v>
                </c:pt>
                <c:pt idx="10">
                  <c:v>2362955.850586277</c:v>
                </c:pt>
                <c:pt idx="11">
                  <c:v>1993741.2380061792</c:v>
                </c:pt>
                <c:pt idx="12">
                  <c:v>2262288.8999999729</c:v>
                </c:pt>
                <c:pt idx="13">
                  <c:v>2521345.6910691825</c:v>
                </c:pt>
                <c:pt idx="14">
                  <c:v>2368056.9928888148</c:v>
                </c:pt>
                <c:pt idx="15">
                  <c:v>2885736.4537545312</c:v>
                </c:pt>
                <c:pt idx="16">
                  <c:v>2207948.8825723929</c:v>
                </c:pt>
                <c:pt idx="17">
                  <c:v>2407609.528876463</c:v>
                </c:pt>
                <c:pt idx="18">
                  <c:v>2777086.8646454131</c:v>
                </c:pt>
                <c:pt idx="19">
                  <c:v>2983075.1895915428</c:v>
                </c:pt>
                <c:pt idx="20">
                  <c:v>2912143.2388899093</c:v>
                </c:pt>
                <c:pt idx="21">
                  <c:v>2867475.268609277</c:v>
                </c:pt>
                <c:pt idx="22">
                  <c:v>2425385.8068317156</c:v>
                </c:pt>
                <c:pt idx="23">
                  <c:v>3494754.9634046238</c:v>
                </c:pt>
                <c:pt idx="24">
                  <c:v>3707196.6825069273</c:v>
                </c:pt>
                <c:pt idx="25">
                  <c:v>3494015.9952979544</c:v>
                </c:pt>
                <c:pt idx="26">
                  <c:v>4182302.4936312092</c:v>
                </c:pt>
                <c:pt idx="27">
                  <c:v>3493459.1124007478</c:v>
                </c:pt>
                <c:pt idx="28">
                  <c:v>4085941.2370871287</c:v>
                </c:pt>
                <c:pt idx="29">
                  <c:v>4641125.6816855995</c:v>
                </c:pt>
                <c:pt idx="30">
                  <c:v>4617273.1518135611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633-4318-A7FB-4D346DE816BE}"/>
            </c:ext>
          </c:extLst>
        </c:ser>
        <c:ser>
          <c:idx val="61"/>
          <c:order val="6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MainSingleEPM!$B$232:$AF$232</c:f>
              <c:numCache>
                <c:formatCode>"$"#,##0.00</c:formatCode>
                <c:ptCount val="31"/>
                <c:pt idx="0">
                  <c:v>-32800</c:v>
                </c:pt>
                <c:pt idx="1">
                  <c:v>-131213.25087935547</c:v>
                </c:pt>
                <c:pt idx="2">
                  <c:v>-99071.943028923357</c:v>
                </c:pt>
                <c:pt idx="3">
                  <c:v>-319169.77759319358</c:v>
                </c:pt>
                <c:pt idx="4">
                  <c:v>-137006.82136581728</c:v>
                </c:pt>
                <c:pt idx="5">
                  <c:v>-146750.49949263863</c:v>
                </c:pt>
                <c:pt idx="6">
                  <c:v>97546.681409253622</c:v>
                </c:pt>
                <c:pt idx="7">
                  <c:v>97360.794081958942</c:v>
                </c:pt>
                <c:pt idx="8">
                  <c:v>273912.83389469597</c:v>
                </c:pt>
                <c:pt idx="9">
                  <c:v>279968.71852578956</c:v>
                </c:pt>
                <c:pt idx="10">
                  <c:v>486053.9731720204</c:v>
                </c:pt>
                <c:pt idx="11">
                  <c:v>186927.24785656808</c:v>
                </c:pt>
                <c:pt idx="12">
                  <c:v>314227.48805081681</c:v>
                </c:pt>
                <c:pt idx="13">
                  <c:v>391984.01684254315</c:v>
                </c:pt>
                <c:pt idx="14">
                  <c:v>770238.4640970442</c:v>
                </c:pt>
                <c:pt idx="15">
                  <c:v>1178487.3722925868</c:v>
                </c:pt>
                <c:pt idx="16">
                  <c:v>1250644.3003570798</c:v>
                </c:pt>
                <c:pt idx="17">
                  <c:v>1731196.3563589014</c:v>
                </c:pt>
                <c:pt idx="18">
                  <c:v>2536540.6443727911</c:v>
                </c:pt>
                <c:pt idx="19">
                  <c:v>2067900.4503184776</c:v>
                </c:pt>
                <c:pt idx="20">
                  <c:v>2074074.1745056901</c:v>
                </c:pt>
                <c:pt idx="21">
                  <c:v>2452591.4515794888</c:v>
                </c:pt>
                <c:pt idx="22">
                  <c:v>2252224.0750312279</c:v>
                </c:pt>
                <c:pt idx="23">
                  <c:v>2554068.1293368624</c:v>
                </c:pt>
                <c:pt idx="24">
                  <c:v>3526521.0865388289</c:v>
                </c:pt>
                <c:pt idx="25">
                  <c:v>3228194.9592960849</c:v>
                </c:pt>
                <c:pt idx="26">
                  <c:v>2985783.1756184762</c:v>
                </c:pt>
                <c:pt idx="27">
                  <c:v>3395273.6408728678</c:v>
                </c:pt>
                <c:pt idx="28">
                  <c:v>4047508.7454707604</c:v>
                </c:pt>
                <c:pt idx="29">
                  <c:v>3368616.4323735572</c:v>
                </c:pt>
                <c:pt idx="30">
                  <c:v>3145785.5318101346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1633-4318-A7FB-4D346DE816BE}"/>
            </c:ext>
          </c:extLst>
        </c:ser>
        <c:ser>
          <c:idx val="62"/>
          <c:order val="6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MainSingleEPM!$B$233:$AF$233</c:f>
              <c:numCache>
                <c:formatCode>"$"#,##0.00</c:formatCode>
                <c:ptCount val="31"/>
                <c:pt idx="0">
                  <c:v>-32800</c:v>
                </c:pt>
                <c:pt idx="1">
                  <c:v>271900.87685927632</c:v>
                </c:pt>
                <c:pt idx="2">
                  <c:v>275909.6589729581</c:v>
                </c:pt>
                <c:pt idx="3">
                  <c:v>241415.68200895446</c:v>
                </c:pt>
                <c:pt idx="4">
                  <c:v>220554.15939701465</c:v>
                </c:pt>
                <c:pt idx="5">
                  <c:v>42136.340950410813</c:v>
                </c:pt>
                <c:pt idx="6">
                  <c:v>-23314.325205349829</c:v>
                </c:pt>
                <c:pt idx="7">
                  <c:v>282519.89117781096</c:v>
                </c:pt>
                <c:pt idx="8">
                  <c:v>178744.52433218597</c:v>
                </c:pt>
                <c:pt idx="9">
                  <c:v>-205861.0067410667</c:v>
                </c:pt>
                <c:pt idx="10">
                  <c:v>-73840.500940813916</c:v>
                </c:pt>
                <c:pt idx="11">
                  <c:v>-164330.08383180667</c:v>
                </c:pt>
                <c:pt idx="12">
                  <c:v>-253638.70434242045</c:v>
                </c:pt>
                <c:pt idx="13">
                  <c:v>-249991.52650512801</c:v>
                </c:pt>
                <c:pt idx="14">
                  <c:v>-79702.48240397335</c:v>
                </c:pt>
                <c:pt idx="15">
                  <c:v>-23158.623444414232</c:v>
                </c:pt>
                <c:pt idx="16">
                  <c:v>103577.03541357489</c:v>
                </c:pt>
                <c:pt idx="17">
                  <c:v>362383.21183520835</c:v>
                </c:pt>
                <c:pt idx="18">
                  <c:v>317454.22321830364</c:v>
                </c:pt>
                <c:pt idx="19">
                  <c:v>304744.3930261191</c:v>
                </c:pt>
                <c:pt idx="20">
                  <c:v>300911.06193875987</c:v>
                </c:pt>
                <c:pt idx="21">
                  <c:v>204901.57046447601</c:v>
                </c:pt>
                <c:pt idx="22">
                  <c:v>148490.59861722728</c:v>
                </c:pt>
                <c:pt idx="23">
                  <c:v>361508.5574047612</c:v>
                </c:pt>
                <c:pt idx="24">
                  <c:v>495029.49600742199</c:v>
                </c:pt>
                <c:pt idx="25">
                  <c:v>471894.92859487701</c:v>
                </c:pt>
                <c:pt idx="26">
                  <c:v>652732.70167635661</c:v>
                </c:pt>
                <c:pt idx="27">
                  <c:v>815819.6737313983</c:v>
                </c:pt>
                <c:pt idx="28">
                  <c:v>1154169.2935385597</c:v>
                </c:pt>
                <c:pt idx="29">
                  <c:v>1288150.212190696</c:v>
                </c:pt>
                <c:pt idx="30">
                  <c:v>1179453.3313464341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1633-4318-A7FB-4D346DE816BE}"/>
            </c:ext>
          </c:extLst>
        </c:ser>
        <c:ser>
          <c:idx val="63"/>
          <c:order val="6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MainSingleEPM!$B$234:$AF$234</c:f>
              <c:numCache>
                <c:formatCode>"$"#,##0.00</c:formatCode>
                <c:ptCount val="31"/>
                <c:pt idx="0">
                  <c:v>-32800</c:v>
                </c:pt>
                <c:pt idx="1">
                  <c:v>222562.06704866397</c:v>
                </c:pt>
                <c:pt idx="2">
                  <c:v>242566.55247969832</c:v>
                </c:pt>
                <c:pt idx="3">
                  <c:v>264849.18218833022</c:v>
                </c:pt>
                <c:pt idx="4">
                  <c:v>-27756.30882546748</c:v>
                </c:pt>
                <c:pt idx="5">
                  <c:v>-52722.086396360304</c:v>
                </c:pt>
                <c:pt idx="6">
                  <c:v>268402.78289995878</c:v>
                </c:pt>
                <c:pt idx="7">
                  <c:v>589383.35111782933</c:v>
                </c:pt>
                <c:pt idx="8">
                  <c:v>846128.8425632501</c:v>
                </c:pt>
                <c:pt idx="9">
                  <c:v>869766.38283423567</c:v>
                </c:pt>
                <c:pt idx="10">
                  <c:v>1140038.7057138798</c:v>
                </c:pt>
                <c:pt idx="11">
                  <c:v>1456513.7053336315</c:v>
                </c:pt>
                <c:pt idx="12">
                  <c:v>2029211.7512804302</c:v>
                </c:pt>
                <c:pt idx="13">
                  <c:v>2676551.7699668771</c:v>
                </c:pt>
                <c:pt idx="14">
                  <c:v>3044296.5680518122</c:v>
                </c:pt>
                <c:pt idx="15">
                  <c:v>3050795.3821578128</c:v>
                </c:pt>
                <c:pt idx="16">
                  <c:v>3369323.2474421579</c:v>
                </c:pt>
                <c:pt idx="17">
                  <c:v>4714243.0662485482</c:v>
                </c:pt>
                <c:pt idx="18">
                  <c:v>5949207.8907223968</c:v>
                </c:pt>
                <c:pt idx="19">
                  <c:v>6633211.5629888503</c:v>
                </c:pt>
                <c:pt idx="20">
                  <c:v>6833621.6210846044</c:v>
                </c:pt>
                <c:pt idx="21">
                  <c:v>5997133.1408463931</c:v>
                </c:pt>
                <c:pt idx="22">
                  <c:v>6229764.3124876563</c:v>
                </c:pt>
                <c:pt idx="23">
                  <c:v>8023187.9785968997</c:v>
                </c:pt>
                <c:pt idx="24">
                  <c:v>8691807.4439132065</c:v>
                </c:pt>
                <c:pt idx="25">
                  <c:v>8860508.5761473216</c:v>
                </c:pt>
                <c:pt idx="26">
                  <c:v>7261788.97185646</c:v>
                </c:pt>
                <c:pt idx="27">
                  <c:v>6599273.4137578756</c:v>
                </c:pt>
                <c:pt idx="28">
                  <c:v>8327677.2134802099</c:v>
                </c:pt>
                <c:pt idx="29">
                  <c:v>8761391.6480322164</c:v>
                </c:pt>
                <c:pt idx="30">
                  <c:v>11756840.830537165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1633-4318-A7FB-4D346DE816BE}"/>
            </c:ext>
          </c:extLst>
        </c:ser>
        <c:ser>
          <c:idx val="64"/>
          <c:order val="6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MainSingleEPM!$B$235:$AF$235</c:f>
              <c:numCache>
                <c:formatCode>"$"#,##0.00</c:formatCode>
                <c:ptCount val="31"/>
                <c:pt idx="0">
                  <c:v>-32800</c:v>
                </c:pt>
                <c:pt idx="1">
                  <c:v>248145.73582060053</c:v>
                </c:pt>
                <c:pt idx="2">
                  <c:v>-57628.78242068924</c:v>
                </c:pt>
                <c:pt idx="3">
                  <c:v>198490.36017485731</c:v>
                </c:pt>
                <c:pt idx="4">
                  <c:v>418275.54665887868</c:v>
                </c:pt>
                <c:pt idx="5">
                  <c:v>835114.32898188382</c:v>
                </c:pt>
                <c:pt idx="6">
                  <c:v>363463.41416461463</c:v>
                </c:pt>
                <c:pt idx="7">
                  <c:v>737823.68788773054</c:v>
                </c:pt>
                <c:pt idx="8">
                  <c:v>781735.15687040938</c:v>
                </c:pt>
                <c:pt idx="9">
                  <c:v>910815.71490494628</c:v>
                </c:pt>
                <c:pt idx="10">
                  <c:v>890616.27141159773</c:v>
                </c:pt>
                <c:pt idx="11">
                  <c:v>1412887.3088861583</c:v>
                </c:pt>
                <c:pt idx="12">
                  <c:v>1500284.8407868831</c:v>
                </c:pt>
                <c:pt idx="13">
                  <c:v>1200367.2380159982</c:v>
                </c:pt>
                <c:pt idx="14">
                  <c:v>1734594.3003319865</c:v>
                </c:pt>
                <c:pt idx="15">
                  <c:v>2459088.3266299977</c:v>
                </c:pt>
                <c:pt idx="16">
                  <c:v>2770820.137066761</c:v>
                </c:pt>
                <c:pt idx="17">
                  <c:v>3755502.4120321563</c:v>
                </c:pt>
                <c:pt idx="18">
                  <c:v>2995491.3341057114</c:v>
                </c:pt>
                <c:pt idx="19">
                  <c:v>3090875.0770865371</c:v>
                </c:pt>
                <c:pt idx="20">
                  <c:v>3003576.4243573062</c:v>
                </c:pt>
                <c:pt idx="21">
                  <c:v>3115778.8014397053</c:v>
                </c:pt>
                <c:pt idx="22">
                  <c:v>2706965.7919394402</c:v>
                </c:pt>
                <c:pt idx="23">
                  <c:v>3030127.0234355098</c:v>
                </c:pt>
                <c:pt idx="24">
                  <c:v>4252059.3824517205</c:v>
                </c:pt>
                <c:pt idx="25">
                  <c:v>4439225.7524890937</c:v>
                </c:pt>
                <c:pt idx="26">
                  <c:v>4358404.318582858</c:v>
                </c:pt>
                <c:pt idx="27">
                  <c:v>4480710.1138145691</c:v>
                </c:pt>
                <c:pt idx="28">
                  <c:v>5288845.3436372057</c:v>
                </c:pt>
                <c:pt idx="29">
                  <c:v>5838322.969892567</c:v>
                </c:pt>
                <c:pt idx="30">
                  <c:v>5901803.1119520282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1633-4318-A7FB-4D346DE816BE}"/>
            </c:ext>
          </c:extLst>
        </c:ser>
        <c:ser>
          <c:idx val="65"/>
          <c:order val="6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MainSingleEPM!$B$236:$AF$236</c:f>
              <c:numCache>
                <c:formatCode>"$"#,##0.00</c:formatCode>
                <c:ptCount val="31"/>
                <c:pt idx="0">
                  <c:v>-32800</c:v>
                </c:pt>
                <c:pt idx="1">
                  <c:v>-225991.09878495429</c:v>
                </c:pt>
                <c:pt idx="2">
                  <c:v>-128631.90290218945</c:v>
                </c:pt>
                <c:pt idx="3">
                  <c:v>-8266.477977337272</c:v>
                </c:pt>
                <c:pt idx="4">
                  <c:v>175364.38037318987</c:v>
                </c:pt>
                <c:pt idx="5">
                  <c:v>64165.139252304565</c:v>
                </c:pt>
                <c:pt idx="6">
                  <c:v>-120405.67361828469</c:v>
                </c:pt>
                <c:pt idx="7">
                  <c:v>-255007.58884356322</c:v>
                </c:pt>
                <c:pt idx="8">
                  <c:v>-341773.74015393679</c:v>
                </c:pt>
                <c:pt idx="9">
                  <c:v>-203643.75153362169</c:v>
                </c:pt>
                <c:pt idx="10">
                  <c:v>-367417.80011717032</c:v>
                </c:pt>
                <c:pt idx="11">
                  <c:v>-421553.24460081197</c:v>
                </c:pt>
                <c:pt idx="12">
                  <c:v>-225269.2176375892</c:v>
                </c:pt>
                <c:pt idx="13">
                  <c:v>-389011.47482769715</c:v>
                </c:pt>
                <c:pt idx="14">
                  <c:v>-588465.77993803855</c:v>
                </c:pt>
                <c:pt idx="15">
                  <c:v>-620855.95255161973</c:v>
                </c:pt>
                <c:pt idx="16">
                  <c:v>-693966.0649714598</c:v>
                </c:pt>
                <c:pt idx="17">
                  <c:v>-631674.82905634609</c:v>
                </c:pt>
                <c:pt idx="18">
                  <c:v>-404987.31532435236</c:v>
                </c:pt>
                <c:pt idx="19">
                  <c:v>-602825.14140644111</c:v>
                </c:pt>
                <c:pt idx="20">
                  <c:v>-338186.99557488621</c:v>
                </c:pt>
                <c:pt idx="21">
                  <c:v>-362656.64548093756</c:v>
                </c:pt>
                <c:pt idx="22">
                  <c:v>-591283.40034705517</c:v>
                </c:pt>
                <c:pt idx="23">
                  <c:v>-428392.0133541231</c:v>
                </c:pt>
                <c:pt idx="24">
                  <c:v>-387641.98302743048</c:v>
                </c:pt>
                <c:pt idx="25">
                  <c:v>-582376.60722973803</c:v>
                </c:pt>
                <c:pt idx="26">
                  <c:v>-686189.0674468677</c:v>
                </c:pt>
                <c:pt idx="27">
                  <c:v>-463309.68933565728</c:v>
                </c:pt>
                <c:pt idx="28">
                  <c:v>-635125.5277955893</c:v>
                </c:pt>
                <c:pt idx="29">
                  <c:v>-596636.24089547852</c:v>
                </c:pt>
                <c:pt idx="30">
                  <c:v>-246043.61116667581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1633-4318-A7FB-4D346DE816BE}"/>
            </c:ext>
          </c:extLst>
        </c:ser>
        <c:ser>
          <c:idx val="66"/>
          <c:order val="6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MainSingleEPM!$B$237:$AF$237</c:f>
              <c:numCache>
                <c:formatCode>"$"#,##0.00</c:formatCode>
                <c:ptCount val="31"/>
                <c:pt idx="0">
                  <c:v>-32800</c:v>
                </c:pt>
                <c:pt idx="1">
                  <c:v>-156434.75833543367</c:v>
                </c:pt>
                <c:pt idx="2">
                  <c:v>-313472.85515146703</c:v>
                </c:pt>
                <c:pt idx="3">
                  <c:v>-220503.54449460757</c:v>
                </c:pt>
                <c:pt idx="4">
                  <c:v>-78496.613657724607</c:v>
                </c:pt>
                <c:pt idx="5">
                  <c:v>171595.6042761498</c:v>
                </c:pt>
                <c:pt idx="6">
                  <c:v>56571.898028004565</c:v>
                </c:pt>
                <c:pt idx="7">
                  <c:v>-85645.069676482701</c:v>
                </c:pt>
                <c:pt idx="8">
                  <c:v>-184865.14798903221</c:v>
                </c:pt>
                <c:pt idx="9">
                  <c:v>-263031.90816033341</c:v>
                </c:pt>
                <c:pt idx="10">
                  <c:v>-338456.10509415728</c:v>
                </c:pt>
                <c:pt idx="11">
                  <c:v>-202411.98786593846</c:v>
                </c:pt>
                <c:pt idx="12">
                  <c:v>-168363.19059411436</c:v>
                </c:pt>
                <c:pt idx="13">
                  <c:v>-338926.76170150877</c:v>
                </c:pt>
                <c:pt idx="14">
                  <c:v>115975.1200492701</c:v>
                </c:pt>
                <c:pt idx="15">
                  <c:v>418261.64092269901</c:v>
                </c:pt>
                <c:pt idx="16">
                  <c:v>57869.547217553598</c:v>
                </c:pt>
                <c:pt idx="17">
                  <c:v>-201566.09953313624</c:v>
                </c:pt>
                <c:pt idx="18">
                  <c:v>-135992.84072362864</c:v>
                </c:pt>
                <c:pt idx="19">
                  <c:v>135040.75781789492</c:v>
                </c:pt>
                <c:pt idx="20">
                  <c:v>514344.95417006686</c:v>
                </c:pt>
                <c:pt idx="21">
                  <c:v>493282.01154179755</c:v>
                </c:pt>
                <c:pt idx="22">
                  <c:v>384960.5264631086</c:v>
                </c:pt>
                <c:pt idx="23">
                  <c:v>602739.13948533451</c:v>
                </c:pt>
                <c:pt idx="24">
                  <c:v>724286.0781149189</c:v>
                </c:pt>
                <c:pt idx="25">
                  <c:v>879365.61988534685</c:v>
                </c:pt>
                <c:pt idx="26">
                  <c:v>580682.44695671927</c:v>
                </c:pt>
                <c:pt idx="27">
                  <c:v>409641.40192029346</c:v>
                </c:pt>
                <c:pt idx="28">
                  <c:v>902599.74147825781</c:v>
                </c:pt>
                <c:pt idx="29">
                  <c:v>1093351.7791518793</c:v>
                </c:pt>
                <c:pt idx="30">
                  <c:v>1010063.2661470799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1633-4318-A7FB-4D346DE816BE}"/>
            </c:ext>
          </c:extLst>
        </c:ser>
        <c:ser>
          <c:idx val="67"/>
          <c:order val="6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MainSingleEPM!$B$238:$AF$238</c:f>
              <c:numCache>
                <c:formatCode>"$"#,##0.00</c:formatCode>
                <c:ptCount val="31"/>
                <c:pt idx="0">
                  <c:v>-32800</c:v>
                </c:pt>
                <c:pt idx="1">
                  <c:v>-202621.17608651356</c:v>
                </c:pt>
                <c:pt idx="2">
                  <c:v>11735.388000854218</c:v>
                </c:pt>
                <c:pt idx="3">
                  <c:v>-273007.51167885389</c:v>
                </c:pt>
                <c:pt idx="4">
                  <c:v>-277166.96481582359</c:v>
                </c:pt>
                <c:pt idx="5">
                  <c:v>-210358.28560276888</c:v>
                </c:pt>
                <c:pt idx="6">
                  <c:v>-48537.138664364815</c:v>
                </c:pt>
                <c:pt idx="7">
                  <c:v>-39535.298688064096</c:v>
                </c:pt>
                <c:pt idx="8">
                  <c:v>69582.778206935618</c:v>
                </c:pt>
                <c:pt idx="9">
                  <c:v>549567.2277165975</c:v>
                </c:pt>
                <c:pt idx="10">
                  <c:v>791946.44140868739</c:v>
                </c:pt>
                <c:pt idx="11">
                  <c:v>557752.75801655371</c:v>
                </c:pt>
                <c:pt idx="12">
                  <c:v>186737.64272557374</c:v>
                </c:pt>
                <c:pt idx="13">
                  <c:v>164581.25950356084</c:v>
                </c:pt>
                <c:pt idx="14">
                  <c:v>197790.31072273827</c:v>
                </c:pt>
                <c:pt idx="15">
                  <c:v>496966.13864228735</c:v>
                </c:pt>
                <c:pt idx="16">
                  <c:v>444626.508477594</c:v>
                </c:pt>
                <c:pt idx="17">
                  <c:v>770037.41699440219</c:v>
                </c:pt>
                <c:pt idx="18">
                  <c:v>1063472.1864199839</c:v>
                </c:pt>
                <c:pt idx="19">
                  <c:v>1523472.0961973174</c:v>
                </c:pt>
                <c:pt idx="20">
                  <c:v>1651029.1441425569</c:v>
                </c:pt>
                <c:pt idx="21">
                  <c:v>2058060.6743411701</c:v>
                </c:pt>
                <c:pt idx="22">
                  <c:v>1729286.7999240868</c:v>
                </c:pt>
                <c:pt idx="23">
                  <c:v>1899146.6914820177</c:v>
                </c:pt>
                <c:pt idx="24">
                  <c:v>2220643.8357456988</c:v>
                </c:pt>
                <c:pt idx="25">
                  <c:v>2511024.5115010808</c:v>
                </c:pt>
                <c:pt idx="26">
                  <c:v>1772616.956397234</c:v>
                </c:pt>
                <c:pt idx="27">
                  <c:v>1816802.5596635528</c:v>
                </c:pt>
                <c:pt idx="28">
                  <c:v>1665704.5925057177</c:v>
                </c:pt>
                <c:pt idx="29">
                  <c:v>1814815.4812380448</c:v>
                </c:pt>
                <c:pt idx="30">
                  <c:v>2501319.4106529914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1633-4318-A7FB-4D346DE816BE}"/>
            </c:ext>
          </c:extLst>
        </c:ser>
        <c:ser>
          <c:idx val="68"/>
          <c:order val="6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MainSingleEPM!$B$239:$AF$239</c:f>
              <c:numCache>
                <c:formatCode>"$"#,##0.00</c:formatCode>
                <c:ptCount val="31"/>
                <c:pt idx="0">
                  <c:v>-32800</c:v>
                </c:pt>
                <c:pt idx="1">
                  <c:v>-145585.25636602077</c:v>
                </c:pt>
                <c:pt idx="2">
                  <c:v>-56319.729864346096</c:v>
                </c:pt>
                <c:pt idx="3">
                  <c:v>2722.0338256871328</c:v>
                </c:pt>
                <c:pt idx="4">
                  <c:v>163868.46755063813</c:v>
                </c:pt>
                <c:pt idx="5">
                  <c:v>387838.62642523786</c:v>
                </c:pt>
                <c:pt idx="6">
                  <c:v>299353.87623906368</c:v>
                </c:pt>
                <c:pt idx="7">
                  <c:v>400410.65857681725</c:v>
                </c:pt>
                <c:pt idx="8">
                  <c:v>314047.61753741163</c:v>
                </c:pt>
                <c:pt idx="9">
                  <c:v>610287.47079100925</c:v>
                </c:pt>
                <c:pt idx="10">
                  <c:v>1097389.2391421944</c:v>
                </c:pt>
                <c:pt idx="11">
                  <c:v>1058399.4230980109</c:v>
                </c:pt>
                <c:pt idx="12">
                  <c:v>961280.84129702952</c:v>
                </c:pt>
                <c:pt idx="13">
                  <c:v>1267112.6268130201</c:v>
                </c:pt>
                <c:pt idx="14">
                  <c:v>1369058.7901189607</c:v>
                </c:pt>
                <c:pt idx="15">
                  <c:v>1785523.2687747478</c:v>
                </c:pt>
                <c:pt idx="16">
                  <c:v>1861200.990548742</c:v>
                </c:pt>
                <c:pt idx="17">
                  <c:v>2722377.8227378428</c:v>
                </c:pt>
                <c:pt idx="18">
                  <c:v>2325446.4029553616</c:v>
                </c:pt>
                <c:pt idx="19">
                  <c:v>3382664.9507106105</c:v>
                </c:pt>
                <c:pt idx="20">
                  <c:v>3226955.1480331607</c:v>
                </c:pt>
                <c:pt idx="21">
                  <c:v>4116498.0125363711</c:v>
                </c:pt>
                <c:pt idx="22">
                  <c:v>5705641.8566854969</c:v>
                </c:pt>
                <c:pt idx="23">
                  <c:v>4457153.531486555</c:v>
                </c:pt>
                <c:pt idx="24">
                  <c:v>4234094.311292626</c:v>
                </c:pt>
                <c:pt idx="25">
                  <c:v>3650542.5662708506</c:v>
                </c:pt>
                <c:pt idx="26">
                  <c:v>3674871.635808995</c:v>
                </c:pt>
                <c:pt idx="27">
                  <c:v>2994519.1811758596</c:v>
                </c:pt>
                <c:pt idx="28">
                  <c:v>4204778.8981533526</c:v>
                </c:pt>
                <c:pt idx="29">
                  <c:v>5189834.3741184101</c:v>
                </c:pt>
                <c:pt idx="30">
                  <c:v>4908884.6019265186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1633-4318-A7FB-4D346DE816BE}"/>
            </c:ext>
          </c:extLst>
        </c:ser>
        <c:ser>
          <c:idx val="69"/>
          <c:order val="6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MainSingleEPM!$B$240:$AF$240</c:f>
              <c:numCache>
                <c:formatCode>"$"#,##0.00</c:formatCode>
                <c:ptCount val="31"/>
                <c:pt idx="0">
                  <c:v>-32800</c:v>
                </c:pt>
                <c:pt idx="1">
                  <c:v>222825.28099587373</c:v>
                </c:pt>
                <c:pt idx="2">
                  <c:v>98815.447628463386</c:v>
                </c:pt>
                <c:pt idx="3">
                  <c:v>-119740.39353365521</c:v>
                </c:pt>
                <c:pt idx="4">
                  <c:v>-342291.2440999609</c:v>
                </c:pt>
                <c:pt idx="5">
                  <c:v>-686465.67385547748</c:v>
                </c:pt>
                <c:pt idx="6">
                  <c:v>-673944.32494679233</c:v>
                </c:pt>
                <c:pt idx="7">
                  <c:v>-742807.1908187673</c:v>
                </c:pt>
                <c:pt idx="8">
                  <c:v>-812472.69770076952</c:v>
                </c:pt>
                <c:pt idx="9">
                  <c:v>-771092.61536121496</c:v>
                </c:pt>
                <c:pt idx="10">
                  <c:v>-881208.56522751239</c:v>
                </c:pt>
                <c:pt idx="11">
                  <c:v>-1072746.2131178412</c:v>
                </c:pt>
                <c:pt idx="12">
                  <c:v>-1026067.1436663204</c:v>
                </c:pt>
                <c:pt idx="13">
                  <c:v>-1111478.7191486785</c:v>
                </c:pt>
                <c:pt idx="14">
                  <c:v>-1057104.9784609838</c:v>
                </c:pt>
                <c:pt idx="15">
                  <c:v>-1136139.2843093039</c:v>
                </c:pt>
                <c:pt idx="16">
                  <c:v>-1240852.9424379913</c:v>
                </c:pt>
                <c:pt idx="17">
                  <c:v>-1021046.1643048751</c:v>
                </c:pt>
                <c:pt idx="18">
                  <c:v>-1293310.5151997632</c:v>
                </c:pt>
                <c:pt idx="19">
                  <c:v>-998406.18704283331</c:v>
                </c:pt>
                <c:pt idx="20">
                  <c:v>-574774.7634710623</c:v>
                </c:pt>
                <c:pt idx="21">
                  <c:v>-821128.1206096625</c:v>
                </c:pt>
                <c:pt idx="22">
                  <c:v>-755545.7616124819</c:v>
                </c:pt>
                <c:pt idx="23">
                  <c:v>-612469.60827749735</c:v>
                </c:pt>
                <c:pt idx="24">
                  <c:v>-868108.23930157791</c:v>
                </c:pt>
                <c:pt idx="25">
                  <c:v>-552920.60899248184</c:v>
                </c:pt>
                <c:pt idx="26">
                  <c:v>-420923.0850459917</c:v>
                </c:pt>
                <c:pt idx="27">
                  <c:v>-427460.39441098506</c:v>
                </c:pt>
                <c:pt idx="28">
                  <c:v>-229039.47929761256</c:v>
                </c:pt>
                <c:pt idx="29">
                  <c:v>89605.785253424896</c:v>
                </c:pt>
                <c:pt idx="30">
                  <c:v>824298.46189884515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1633-4318-A7FB-4D346DE816BE}"/>
            </c:ext>
          </c:extLst>
        </c:ser>
        <c:ser>
          <c:idx val="70"/>
          <c:order val="6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MainSingleEPM!$B$241:$AF$241</c:f>
              <c:numCache>
                <c:formatCode>"$"#,##0.00</c:formatCode>
                <c:ptCount val="31"/>
                <c:pt idx="0">
                  <c:v>-32800</c:v>
                </c:pt>
                <c:pt idx="1">
                  <c:v>-8677.5678723312449</c:v>
                </c:pt>
                <c:pt idx="2">
                  <c:v>80114.797679207986</c:v>
                </c:pt>
                <c:pt idx="3">
                  <c:v>383800.71070873272</c:v>
                </c:pt>
                <c:pt idx="4">
                  <c:v>481032.2872271894</c:v>
                </c:pt>
                <c:pt idx="5">
                  <c:v>475619.00755604892</c:v>
                </c:pt>
                <c:pt idx="6">
                  <c:v>408726.55927153397</c:v>
                </c:pt>
                <c:pt idx="7">
                  <c:v>476564.65127669647</c:v>
                </c:pt>
                <c:pt idx="8">
                  <c:v>329985.74093896197</c:v>
                </c:pt>
                <c:pt idx="9">
                  <c:v>276876.53413041378</c:v>
                </c:pt>
                <c:pt idx="10">
                  <c:v>252034.13143806648</c:v>
                </c:pt>
                <c:pt idx="11">
                  <c:v>232455.08597448072</c:v>
                </c:pt>
                <c:pt idx="12">
                  <c:v>30606.92325625103</c:v>
                </c:pt>
                <c:pt idx="13">
                  <c:v>19030.932047795504</c:v>
                </c:pt>
                <c:pt idx="14">
                  <c:v>43280.816194548504</c:v>
                </c:pt>
                <c:pt idx="15">
                  <c:v>220328.58953769458</c:v>
                </c:pt>
                <c:pt idx="16">
                  <c:v>481184.79850286385</c:v>
                </c:pt>
                <c:pt idx="17">
                  <c:v>810241.20573676936</c:v>
                </c:pt>
                <c:pt idx="18">
                  <c:v>686833.89432808757</c:v>
                </c:pt>
                <c:pt idx="19">
                  <c:v>1085399.9274875615</c:v>
                </c:pt>
                <c:pt idx="20">
                  <c:v>1120484.0433320389</c:v>
                </c:pt>
                <c:pt idx="21">
                  <c:v>619569.87163615506</c:v>
                </c:pt>
                <c:pt idx="22">
                  <c:v>624649.40610079141</c:v>
                </c:pt>
                <c:pt idx="23">
                  <c:v>821796.6984719946</c:v>
                </c:pt>
                <c:pt idx="24">
                  <c:v>1251460.9797037984</c:v>
                </c:pt>
                <c:pt idx="25">
                  <c:v>1187365.416407913</c:v>
                </c:pt>
                <c:pt idx="26">
                  <c:v>1678227.4811414438</c:v>
                </c:pt>
                <c:pt idx="27">
                  <c:v>1566737.9308383418</c:v>
                </c:pt>
                <c:pt idx="28">
                  <c:v>1868856.0622416381</c:v>
                </c:pt>
                <c:pt idx="29">
                  <c:v>2154667.1289763688</c:v>
                </c:pt>
                <c:pt idx="30">
                  <c:v>2030857.7471330725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1633-4318-A7FB-4D346DE816BE}"/>
            </c:ext>
          </c:extLst>
        </c:ser>
        <c:ser>
          <c:idx val="71"/>
          <c:order val="7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MainSingleEPM!$B$242:$AF$242</c:f>
              <c:numCache>
                <c:formatCode>"$"#,##0.00</c:formatCode>
                <c:ptCount val="31"/>
                <c:pt idx="0">
                  <c:v>-32800</c:v>
                </c:pt>
                <c:pt idx="1">
                  <c:v>-7991.2999837847892</c:v>
                </c:pt>
                <c:pt idx="2">
                  <c:v>61209.690452417359</c:v>
                </c:pt>
                <c:pt idx="3">
                  <c:v>380544.17560978327</c:v>
                </c:pt>
                <c:pt idx="4">
                  <c:v>469576.60517025809</c:v>
                </c:pt>
                <c:pt idx="5">
                  <c:v>558836.38986698096</c:v>
                </c:pt>
                <c:pt idx="6">
                  <c:v>774336.12392605934</c:v>
                </c:pt>
                <c:pt idx="7">
                  <c:v>821136.08680674946</c:v>
                </c:pt>
                <c:pt idx="8">
                  <c:v>790561.11662056297</c:v>
                </c:pt>
                <c:pt idx="9">
                  <c:v>486983.8074585516</c:v>
                </c:pt>
                <c:pt idx="10">
                  <c:v>527007.48270904832</c:v>
                </c:pt>
                <c:pt idx="11">
                  <c:v>570693.60877322918</c:v>
                </c:pt>
                <c:pt idx="12">
                  <c:v>1045809.9825575082</c:v>
                </c:pt>
                <c:pt idx="13">
                  <c:v>1251513.2042955076</c:v>
                </c:pt>
                <c:pt idx="14">
                  <c:v>1021175.9933248754</c:v>
                </c:pt>
                <c:pt idx="15">
                  <c:v>1085130.1924434029</c:v>
                </c:pt>
                <c:pt idx="16">
                  <c:v>1189909.9582980955</c:v>
                </c:pt>
                <c:pt idx="17">
                  <c:v>1335831.0693596313</c:v>
                </c:pt>
                <c:pt idx="18">
                  <c:v>1677043.5262520085</c:v>
                </c:pt>
                <c:pt idx="19">
                  <c:v>2145774.0114984429</c:v>
                </c:pt>
                <c:pt idx="20">
                  <c:v>1824027.5051607685</c:v>
                </c:pt>
                <c:pt idx="21">
                  <c:v>1782465.5214388403</c:v>
                </c:pt>
                <c:pt idx="22">
                  <c:v>2626099.9246524088</c:v>
                </c:pt>
                <c:pt idx="23">
                  <c:v>2219906.6388817793</c:v>
                </c:pt>
                <c:pt idx="24">
                  <c:v>2347529.5443947613</c:v>
                </c:pt>
                <c:pt idx="25">
                  <c:v>2278487.6909771874</c:v>
                </c:pt>
                <c:pt idx="26">
                  <c:v>2625452.7208227618</c:v>
                </c:pt>
                <c:pt idx="27">
                  <c:v>3380231.282833213</c:v>
                </c:pt>
                <c:pt idx="28">
                  <c:v>3489581.5678195283</c:v>
                </c:pt>
                <c:pt idx="29">
                  <c:v>3046228.8909193967</c:v>
                </c:pt>
                <c:pt idx="30">
                  <c:v>3866839.1150000934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1633-4318-A7FB-4D346DE816BE}"/>
            </c:ext>
          </c:extLst>
        </c:ser>
        <c:ser>
          <c:idx val="72"/>
          <c:order val="7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MainSingleEPM!$B$243:$AF$243</c:f>
              <c:numCache>
                <c:formatCode>"$"#,##0.00</c:formatCode>
                <c:ptCount val="31"/>
                <c:pt idx="0">
                  <c:v>-32800</c:v>
                </c:pt>
                <c:pt idx="1">
                  <c:v>180962.42252769414</c:v>
                </c:pt>
                <c:pt idx="2">
                  <c:v>262787.67239386542</c:v>
                </c:pt>
                <c:pt idx="3">
                  <c:v>203865.07905357983</c:v>
                </c:pt>
                <c:pt idx="4">
                  <c:v>327942.05157517269</c:v>
                </c:pt>
                <c:pt idx="5">
                  <c:v>326750.02091194992</c:v>
                </c:pt>
                <c:pt idx="6">
                  <c:v>664746.37047964474</c:v>
                </c:pt>
                <c:pt idx="7">
                  <c:v>328992.93682939652</c:v>
                </c:pt>
                <c:pt idx="8">
                  <c:v>315604.61822639103</c:v>
                </c:pt>
                <c:pt idx="9">
                  <c:v>731915.02281947946</c:v>
                </c:pt>
                <c:pt idx="10">
                  <c:v>580243.59663234418</c:v>
                </c:pt>
                <c:pt idx="11">
                  <c:v>397581.62962853769</c:v>
                </c:pt>
                <c:pt idx="12">
                  <c:v>452453.85657155956</c:v>
                </c:pt>
                <c:pt idx="13">
                  <c:v>320831.01358413091</c:v>
                </c:pt>
                <c:pt idx="14">
                  <c:v>202139.44325049128</c:v>
                </c:pt>
                <c:pt idx="15">
                  <c:v>324137.43306889897</c:v>
                </c:pt>
                <c:pt idx="16">
                  <c:v>713381.60513084335</c:v>
                </c:pt>
                <c:pt idx="17">
                  <c:v>816069.555095925</c:v>
                </c:pt>
                <c:pt idx="18">
                  <c:v>1106534.4236471583</c:v>
                </c:pt>
                <c:pt idx="19">
                  <c:v>1780676.3792842645</c:v>
                </c:pt>
                <c:pt idx="20">
                  <c:v>2252993.234648779</c:v>
                </c:pt>
                <c:pt idx="21">
                  <c:v>2000801.2206897452</c:v>
                </c:pt>
                <c:pt idx="22">
                  <c:v>1740912.5440403274</c:v>
                </c:pt>
                <c:pt idx="23">
                  <c:v>2202074.0289717717</c:v>
                </c:pt>
                <c:pt idx="24">
                  <c:v>2216001.8980214405</c:v>
                </c:pt>
                <c:pt idx="25">
                  <c:v>2557364.5066559878</c:v>
                </c:pt>
                <c:pt idx="26">
                  <c:v>1903070.018726117</c:v>
                </c:pt>
                <c:pt idx="27">
                  <c:v>1925753.5379560818</c:v>
                </c:pt>
                <c:pt idx="28">
                  <c:v>2342564.4780853572</c:v>
                </c:pt>
                <c:pt idx="29">
                  <c:v>2688185.1592896683</c:v>
                </c:pt>
                <c:pt idx="30">
                  <c:v>3706913.2397097759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1633-4318-A7FB-4D346DE816BE}"/>
            </c:ext>
          </c:extLst>
        </c:ser>
        <c:ser>
          <c:idx val="73"/>
          <c:order val="7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MainSingleEPM!$B$244:$AF$244</c:f>
              <c:numCache>
                <c:formatCode>"$"#,##0.00</c:formatCode>
                <c:ptCount val="31"/>
                <c:pt idx="0">
                  <c:v>-32800</c:v>
                </c:pt>
                <c:pt idx="1">
                  <c:v>-191907.46650851658</c:v>
                </c:pt>
                <c:pt idx="2">
                  <c:v>-372488.14404551417</c:v>
                </c:pt>
                <c:pt idx="3">
                  <c:v>-253948.94748279941</c:v>
                </c:pt>
                <c:pt idx="4">
                  <c:v>-192932.38831795286</c:v>
                </c:pt>
                <c:pt idx="5">
                  <c:v>-79668.186797951697</c:v>
                </c:pt>
                <c:pt idx="6">
                  <c:v>199933.50902223319</c:v>
                </c:pt>
                <c:pt idx="7">
                  <c:v>734716.68388847611</c:v>
                </c:pt>
                <c:pt idx="8">
                  <c:v>1253778.9640292474</c:v>
                </c:pt>
                <c:pt idx="9">
                  <c:v>901767.10951989342</c:v>
                </c:pt>
                <c:pt idx="10">
                  <c:v>872044.71753860579</c:v>
                </c:pt>
                <c:pt idx="11">
                  <c:v>1281747.4518414657</c:v>
                </c:pt>
                <c:pt idx="12">
                  <c:v>1468815.7005796744</c:v>
                </c:pt>
                <c:pt idx="13">
                  <c:v>1987214.0669675376</c:v>
                </c:pt>
                <c:pt idx="14">
                  <c:v>2798719.886874523</c:v>
                </c:pt>
                <c:pt idx="15">
                  <c:v>3499697.3269928778</c:v>
                </c:pt>
                <c:pt idx="16">
                  <c:v>4140563.119582084</c:v>
                </c:pt>
                <c:pt idx="17">
                  <c:v>4415950.1419743327</c:v>
                </c:pt>
                <c:pt idx="18">
                  <c:v>4969773.4592226865</c:v>
                </c:pt>
                <c:pt idx="19">
                  <c:v>6344876.0676408783</c:v>
                </c:pt>
                <c:pt idx="20">
                  <c:v>4689937.8078820668</c:v>
                </c:pt>
                <c:pt idx="21">
                  <c:v>5796785.7409280483</c:v>
                </c:pt>
                <c:pt idx="22">
                  <c:v>6434592.1331462795</c:v>
                </c:pt>
                <c:pt idx="23">
                  <c:v>7301007.1656296942</c:v>
                </c:pt>
                <c:pt idx="24">
                  <c:v>6583757.891493775</c:v>
                </c:pt>
                <c:pt idx="25">
                  <c:v>6658625.2022769991</c:v>
                </c:pt>
                <c:pt idx="26">
                  <c:v>5504912.7563857576</c:v>
                </c:pt>
                <c:pt idx="27">
                  <c:v>7242387.9197523072</c:v>
                </c:pt>
                <c:pt idx="28">
                  <c:v>8313743.7056640722</c:v>
                </c:pt>
                <c:pt idx="29">
                  <c:v>9417557.7060494423</c:v>
                </c:pt>
                <c:pt idx="30">
                  <c:v>8425349.7521127965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1633-4318-A7FB-4D346DE816BE}"/>
            </c:ext>
          </c:extLst>
        </c:ser>
        <c:ser>
          <c:idx val="74"/>
          <c:order val="7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MainSingleEPM!$B$245:$AF$245</c:f>
              <c:numCache>
                <c:formatCode>"$"#,##0.00</c:formatCode>
                <c:ptCount val="31"/>
                <c:pt idx="0">
                  <c:v>-32800</c:v>
                </c:pt>
                <c:pt idx="1">
                  <c:v>197002.59449453838</c:v>
                </c:pt>
                <c:pt idx="2">
                  <c:v>517050.48229752621</c:v>
                </c:pt>
                <c:pt idx="3">
                  <c:v>407365.97961856471</c:v>
                </c:pt>
                <c:pt idx="4">
                  <c:v>435236.17142672976</c:v>
                </c:pt>
                <c:pt idx="5">
                  <c:v>605818.63243239094</c:v>
                </c:pt>
                <c:pt idx="6">
                  <c:v>693713.37756126979</c:v>
                </c:pt>
                <c:pt idx="7">
                  <c:v>499646.93589818082</c:v>
                </c:pt>
                <c:pt idx="8">
                  <c:v>564936.97777860332</c:v>
                </c:pt>
                <c:pt idx="9">
                  <c:v>529208.27301342646</c:v>
                </c:pt>
                <c:pt idx="10">
                  <c:v>387109.04638670036</c:v>
                </c:pt>
                <c:pt idx="11">
                  <c:v>463798.53507540422</c:v>
                </c:pt>
                <c:pt idx="12">
                  <c:v>503561.08319480717</c:v>
                </c:pt>
                <c:pt idx="13">
                  <c:v>715507.70054733381</c:v>
                </c:pt>
                <c:pt idx="14">
                  <c:v>949431.52438904345</c:v>
                </c:pt>
                <c:pt idx="15">
                  <c:v>855841.56445416156</c:v>
                </c:pt>
                <c:pt idx="16">
                  <c:v>1369118.7754694512</c:v>
                </c:pt>
                <c:pt idx="17">
                  <c:v>1283744.5435563084</c:v>
                </c:pt>
                <c:pt idx="18">
                  <c:v>1527645.4273857917</c:v>
                </c:pt>
                <c:pt idx="19">
                  <c:v>2334044.9134238106</c:v>
                </c:pt>
                <c:pt idx="20">
                  <c:v>2221561.5360207837</c:v>
                </c:pt>
                <c:pt idx="21">
                  <c:v>2441188.6194350547</c:v>
                </c:pt>
                <c:pt idx="22">
                  <c:v>2036266.6623134897</c:v>
                </c:pt>
                <c:pt idx="23">
                  <c:v>2132096.8905860088</c:v>
                </c:pt>
                <c:pt idx="24">
                  <c:v>2712357.5376695907</c:v>
                </c:pt>
                <c:pt idx="25">
                  <c:v>2974511.2542487802</c:v>
                </c:pt>
                <c:pt idx="26">
                  <c:v>3094616.4570776792</c:v>
                </c:pt>
                <c:pt idx="27">
                  <c:v>3007795.3112386744</c:v>
                </c:pt>
                <c:pt idx="28">
                  <c:v>3875196.0700587863</c:v>
                </c:pt>
                <c:pt idx="29">
                  <c:v>4472299.2897642776</c:v>
                </c:pt>
                <c:pt idx="30">
                  <c:v>4622951.6641542464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1633-4318-A7FB-4D346DE816BE}"/>
            </c:ext>
          </c:extLst>
        </c:ser>
        <c:ser>
          <c:idx val="75"/>
          <c:order val="7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MainSingleEPM!$B$246:$AF$246</c:f>
              <c:numCache>
                <c:formatCode>"$"#,##0.00</c:formatCode>
                <c:ptCount val="31"/>
                <c:pt idx="0">
                  <c:v>-32800</c:v>
                </c:pt>
                <c:pt idx="1">
                  <c:v>22917.05442384351</c:v>
                </c:pt>
                <c:pt idx="2">
                  <c:v>191147.71263155295</c:v>
                </c:pt>
                <c:pt idx="3">
                  <c:v>535496.28041662509</c:v>
                </c:pt>
                <c:pt idx="4">
                  <c:v>398928.18544184789</c:v>
                </c:pt>
                <c:pt idx="5">
                  <c:v>381410.82734911842</c:v>
                </c:pt>
                <c:pt idx="6">
                  <c:v>670872.21238018153</c:v>
                </c:pt>
                <c:pt idx="7">
                  <c:v>623392.89113541041</c:v>
                </c:pt>
                <c:pt idx="8">
                  <c:v>489773.26020364417</c:v>
                </c:pt>
                <c:pt idx="9">
                  <c:v>244442.22350519942</c:v>
                </c:pt>
                <c:pt idx="10">
                  <c:v>493638.64557430032</c:v>
                </c:pt>
                <c:pt idx="11">
                  <c:v>470834.14757128619</c:v>
                </c:pt>
                <c:pt idx="12">
                  <c:v>532995.29241626151</c:v>
                </c:pt>
                <c:pt idx="13">
                  <c:v>639646.01980970055</c:v>
                </c:pt>
                <c:pt idx="14">
                  <c:v>754473.50477001024</c:v>
                </c:pt>
                <c:pt idx="15">
                  <c:v>613402.89306562487</c:v>
                </c:pt>
                <c:pt idx="16">
                  <c:v>512883.21550206281</c:v>
                </c:pt>
                <c:pt idx="17">
                  <c:v>751680.8279756438</c:v>
                </c:pt>
                <c:pt idx="18">
                  <c:v>768662.64687759615</c:v>
                </c:pt>
                <c:pt idx="19">
                  <c:v>770709.10218145559</c:v>
                </c:pt>
                <c:pt idx="20">
                  <c:v>1253863.0214711637</c:v>
                </c:pt>
                <c:pt idx="21">
                  <c:v>1477057.8068991131</c:v>
                </c:pt>
                <c:pt idx="22">
                  <c:v>1881935.475200851</c:v>
                </c:pt>
                <c:pt idx="23">
                  <c:v>2730870.8645131961</c:v>
                </c:pt>
                <c:pt idx="24">
                  <c:v>2518074.0840003048</c:v>
                </c:pt>
                <c:pt idx="25">
                  <c:v>1916501.7314179828</c:v>
                </c:pt>
                <c:pt idx="26">
                  <c:v>1755557.781320876</c:v>
                </c:pt>
                <c:pt idx="27">
                  <c:v>2047258.2608908564</c:v>
                </c:pt>
                <c:pt idx="28">
                  <c:v>1990189.5878701578</c:v>
                </c:pt>
                <c:pt idx="29">
                  <c:v>1986729.4567667805</c:v>
                </c:pt>
                <c:pt idx="30">
                  <c:v>2357047.8864168734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1633-4318-A7FB-4D346DE816BE}"/>
            </c:ext>
          </c:extLst>
        </c:ser>
        <c:ser>
          <c:idx val="76"/>
          <c:order val="7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MainSingleEPM!$B$247:$AF$247</c:f>
              <c:numCache>
                <c:formatCode>"$"#,##0.00</c:formatCode>
                <c:ptCount val="31"/>
                <c:pt idx="0">
                  <c:v>-32800</c:v>
                </c:pt>
                <c:pt idx="1">
                  <c:v>192669.21539357398</c:v>
                </c:pt>
                <c:pt idx="2">
                  <c:v>223830.86768150819</c:v>
                </c:pt>
                <c:pt idx="3">
                  <c:v>303240.14969909145</c:v>
                </c:pt>
                <c:pt idx="4">
                  <c:v>27712.960925230756</c:v>
                </c:pt>
                <c:pt idx="5">
                  <c:v>-226802.07265672763</c:v>
                </c:pt>
                <c:pt idx="6">
                  <c:v>-134786.25595938973</c:v>
                </c:pt>
                <c:pt idx="7">
                  <c:v>-164391.95103965513</c:v>
                </c:pt>
                <c:pt idx="8">
                  <c:v>-140831.72850113129</c:v>
                </c:pt>
                <c:pt idx="9">
                  <c:v>47549.679437048733</c:v>
                </c:pt>
                <c:pt idx="10">
                  <c:v>95318.008025581948</c:v>
                </c:pt>
                <c:pt idx="11">
                  <c:v>130654.46116875089</c:v>
                </c:pt>
                <c:pt idx="12">
                  <c:v>188337.34642149881</c:v>
                </c:pt>
                <c:pt idx="13">
                  <c:v>367614.4295526424</c:v>
                </c:pt>
                <c:pt idx="14">
                  <c:v>612023.28115750384</c:v>
                </c:pt>
                <c:pt idx="15">
                  <c:v>381168.89550369978</c:v>
                </c:pt>
                <c:pt idx="16">
                  <c:v>552873.17602090351</c:v>
                </c:pt>
                <c:pt idx="17">
                  <c:v>346191.42371923686</c:v>
                </c:pt>
                <c:pt idx="18">
                  <c:v>339687.48232763843</c:v>
                </c:pt>
                <c:pt idx="19">
                  <c:v>468874.62720084446</c:v>
                </c:pt>
                <c:pt idx="20">
                  <c:v>376798.848427488</c:v>
                </c:pt>
                <c:pt idx="21">
                  <c:v>237824.47708944418</c:v>
                </c:pt>
                <c:pt idx="22">
                  <c:v>171759.00818506093</c:v>
                </c:pt>
                <c:pt idx="23">
                  <c:v>268288.48298989492</c:v>
                </c:pt>
                <c:pt idx="24">
                  <c:v>327137.24134254828</c:v>
                </c:pt>
                <c:pt idx="25">
                  <c:v>511606.76028414909</c:v>
                </c:pt>
                <c:pt idx="26">
                  <c:v>397347.26247818768</c:v>
                </c:pt>
                <c:pt idx="27">
                  <c:v>587504.61032606103</c:v>
                </c:pt>
                <c:pt idx="28">
                  <c:v>711233.60481255781</c:v>
                </c:pt>
                <c:pt idx="29">
                  <c:v>875631.60914280359</c:v>
                </c:pt>
                <c:pt idx="30">
                  <c:v>1489990.8185308161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1633-4318-A7FB-4D346DE816BE}"/>
            </c:ext>
          </c:extLst>
        </c:ser>
        <c:ser>
          <c:idx val="77"/>
          <c:order val="7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MainSingleEPM!$B$248:$AF$248</c:f>
              <c:numCache>
                <c:formatCode>"$"#,##0.00</c:formatCode>
                <c:ptCount val="31"/>
                <c:pt idx="0">
                  <c:v>-32800</c:v>
                </c:pt>
                <c:pt idx="1">
                  <c:v>241236.65152992355</c:v>
                </c:pt>
                <c:pt idx="2">
                  <c:v>272361.63324100897</c:v>
                </c:pt>
                <c:pt idx="3">
                  <c:v>359293.25871722074</c:v>
                </c:pt>
                <c:pt idx="4">
                  <c:v>117934.5072425697</c:v>
                </c:pt>
                <c:pt idx="5">
                  <c:v>171074.91191516072</c:v>
                </c:pt>
                <c:pt idx="6">
                  <c:v>442423.32036563964</c:v>
                </c:pt>
                <c:pt idx="7">
                  <c:v>942228.81482854998</c:v>
                </c:pt>
                <c:pt idx="8">
                  <c:v>819695.26435925206</c:v>
                </c:pt>
                <c:pt idx="9">
                  <c:v>518991.65067569888</c:v>
                </c:pt>
                <c:pt idx="10">
                  <c:v>496576.32460093265</c:v>
                </c:pt>
                <c:pt idx="11">
                  <c:v>694321.28865463473</c:v>
                </c:pt>
                <c:pt idx="12">
                  <c:v>836563.07093571639</c:v>
                </c:pt>
                <c:pt idx="13">
                  <c:v>1095825.3401647476</c:v>
                </c:pt>
                <c:pt idx="14">
                  <c:v>1058987.3169240314</c:v>
                </c:pt>
                <c:pt idx="15">
                  <c:v>947892.79258027766</c:v>
                </c:pt>
                <c:pt idx="16">
                  <c:v>684213.0523251933</c:v>
                </c:pt>
                <c:pt idx="17">
                  <c:v>901457.50296275225</c:v>
                </c:pt>
                <c:pt idx="18">
                  <c:v>648745.70949392859</c:v>
                </c:pt>
                <c:pt idx="19">
                  <c:v>1055703.5516601834</c:v>
                </c:pt>
                <c:pt idx="20">
                  <c:v>819992.70333399717</c:v>
                </c:pt>
                <c:pt idx="21">
                  <c:v>1275811.6876254692</c:v>
                </c:pt>
                <c:pt idx="22">
                  <c:v>2002043.607189802</c:v>
                </c:pt>
                <c:pt idx="23">
                  <c:v>2370846.791438025</c:v>
                </c:pt>
                <c:pt idx="24">
                  <c:v>3412828.8633238776</c:v>
                </c:pt>
                <c:pt idx="25">
                  <c:v>3794347.6450121775</c:v>
                </c:pt>
                <c:pt idx="26">
                  <c:v>4130805.4184228871</c:v>
                </c:pt>
                <c:pt idx="27">
                  <c:v>4103651.3653095765</c:v>
                </c:pt>
                <c:pt idx="28">
                  <c:v>4568670.4219716405</c:v>
                </c:pt>
                <c:pt idx="29">
                  <c:v>5145436.5884235334</c:v>
                </c:pt>
                <c:pt idx="30">
                  <c:v>6181115.2384591093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1633-4318-A7FB-4D346DE816BE}"/>
            </c:ext>
          </c:extLst>
        </c:ser>
        <c:ser>
          <c:idx val="78"/>
          <c:order val="7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MainSingleEPM!$B$249:$AF$249</c:f>
              <c:numCache>
                <c:formatCode>"$"#,##0.00</c:formatCode>
                <c:ptCount val="31"/>
                <c:pt idx="0">
                  <c:v>-32800</c:v>
                </c:pt>
                <c:pt idx="1">
                  <c:v>-199023.37132381392</c:v>
                </c:pt>
                <c:pt idx="2">
                  <c:v>-40817.392744184181</c:v>
                </c:pt>
                <c:pt idx="3">
                  <c:v>15003.581816573045</c:v>
                </c:pt>
                <c:pt idx="4">
                  <c:v>-33490.902299633861</c:v>
                </c:pt>
                <c:pt idx="5">
                  <c:v>5069.1615689409664</c:v>
                </c:pt>
                <c:pt idx="6">
                  <c:v>294507.07373457949</c:v>
                </c:pt>
                <c:pt idx="7">
                  <c:v>207242.83379678457</c:v>
                </c:pt>
                <c:pt idx="8">
                  <c:v>167835.05701638787</c:v>
                </c:pt>
                <c:pt idx="9">
                  <c:v>-341356.88059786055</c:v>
                </c:pt>
                <c:pt idx="10">
                  <c:v>-299753.78689432284</c:v>
                </c:pt>
                <c:pt idx="11">
                  <c:v>-281602.64180658944</c:v>
                </c:pt>
                <c:pt idx="12">
                  <c:v>-580497.87188737688</c:v>
                </c:pt>
                <c:pt idx="13">
                  <c:v>-602161.43487136404</c:v>
                </c:pt>
                <c:pt idx="14">
                  <c:v>-594879.10410497745</c:v>
                </c:pt>
                <c:pt idx="15">
                  <c:v>-491114.61280903255</c:v>
                </c:pt>
                <c:pt idx="16">
                  <c:v>-630178.02464181755</c:v>
                </c:pt>
                <c:pt idx="17">
                  <c:v>-814186.73133222305</c:v>
                </c:pt>
                <c:pt idx="18">
                  <c:v>-667287.57240412373</c:v>
                </c:pt>
                <c:pt idx="19">
                  <c:v>-804551.6642860797</c:v>
                </c:pt>
                <c:pt idx="20">
                  <c:v>-947129.31525868212</c:v>
                </c:pt>
                <c:pt idx="21">
                  <c:v>-1119700.4874952175</c:v>
                </c:pt>
                <c:pt idx="22">
                  <c:v>-970806.31528406718</c:v>
                </c:pt>
                <c:pt idx="23">
                  <c:v>-1079349.6338368894</c:v>
                </c:pt>
                <c:pt idx="24">
                  <c:v>-1119388.5897230373</c:v>
                </c:pt>
                <c:pt idx="25">
                  <c:v>-1445776.1862935724</c:v>
                </c:pt>
                <c:pt idx="26">
                  <c:v>-1616603.7079802116</c:v>
                </c:pt>
                <c:pt idx="27">
                  <c:v>-1959351.4313917584</c:v>
                </c:pt>
                <c:pt idx="28">
                  <c:v>-2086765.4777510501</c:v>
                </c:pt>
                <c:pt idx="29">
                  <c:v>-1893751.3236633828</c:v>
                </c:pt>
                <c:pt idx="30">
                  <c:v>-2135591.8766947403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1633-4318-A7FB-4D346DE816BE}"/>
            </c:ext>
          </c:extLst>
        </c:ser>
        <c:ser>
          <c:idx val="79"/>
          <c:order val="7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MainSingleEPM!$B$250:$AF$250</c:f>
              <c:numCache>
                <c:formatCode>"$"#,##0.00</c:formatCode>
                <c:ptCount val="31"/>
                <c:pt idx="0">
                  <c:v>-32800</c:v>
                </c:pt>
                <c:pt idx="1">
                  <c:v>180656.74580931803</c:v>
                </c:pt>
                <c:pt idx="2">
                  <c:v>79343.508093857905</c:v>
                </c:pt>
                <c:pt idx="3">
                  <c:v>204491.98731815908</c:v>
                </c:pt>
                <c:pt idx="4">
                  <c:v>231667.87053721421</c:v>
                </c:pt>
                <c:pt idx="5">
                  <c:v>266932.47233066591</c:v>
                </c:pt>
                <c:pt idx="6">
                  <c:v>339858.62534611276</c:v>
                </c:pt>
                <c:pt idx="7">
                  <c:v>179778.81652917294</c:v>
                </c:pt>
                <c:pt idx="8">
                  <c:v>-554.01762865157798</c:v>
                </c:pt>
                <c:pt idx="9">
                  <c:v>292135.29428007524</c:v>
                </c:pt>
                <c:pt idx="10">
                  <c:v>473128.55970751774</c:v>
                </c:pt>
                <c:pt idx="11">
                  <c:v>182330.44059184473</c:v>
                </c:pt>
                <c:pt idx="12">
                  <c:v>497975.12131310767</c:v>
                </c:pt>
                <c:pt idx="13">
                  <c:v>845671.5624077227</c:v>
                </c:pt>
                <c:pt idx="14">
                  <c:v>856983.17155090766</c:v>
                </c:pt>
                <c:pt idx="15">
                  <c:v>1258371.973992906</c:v>
                </c:pt>
                <c:pt idx="16">
                  <c:v>1251508.8779505887</c:v>
                </c:pt>
                <c:pt idx="17">
                  <c:v>2008173.85849811</c:v>
                </c:pt>
                <c:pt idx="18">
                  <c:v>2967136.4549799524</c:v>
                </c:pt>
                <c:pt idx="19">
                  <c:v>3035204.9716836251</c:v>
                </c:pt>
                <c:pt idx="20">
                  <c:v>3037380.0686858781</c:v>
                </c:pt>
                <c:pt idx="21">
                  <c:v>3642864.7953443211</c:v>
                </c:pt>
                <c:pt idx="22">
                  <c:v>4735095.5990336156</c:v>
                </c:pt>
                <c:pt idx="23">
                  <c:v>4510276.3682931885</c:v>
                </c:pt>
                <c:pt idx="24">
                  <c:v>5803233.6459611021</c:v>
                </c:pt>
                <c:pt idx="25">
                  <c:v>4552596.2858513817</c:v>
                </c:pt>
                <c:pt idx="26">
                  <c:v>5067299.4219610495</c:v>
                </c:pt>
                <c:pt idx="27">
                  <c:v>4315257.3580138162</c:v>
                </c:pt>
                <c:pt idx="28">
                  <c:v>5979288.9662153022</c:v>
                </c:pt>
                <c:pt idx="29">
                  <c:v>5834380.9813884618</c:v>
                </c:pt>
                <c:pt idx="30">
                  <c:v>4834279.7072815038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1633-4318-A7FB-4D346DE816BE}"/>
            </c:ext>
          </c:extLst>
        </c:ser>
        <c:ser>
          <c:idx val="80"/>
          <c:order val="7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MainSingleEPM!$B$251:$AF$251</c:f>
              <c:numCache>
                <c:formatCode>"$"#,##0.00</c:formatCode>
                <c:ptCount val="31"/>
                <c:pt idx="0">
                  <c:v>-32800</c:v>
                </c:pt>
                <c:pt idx="1">
                  <c:v>212060.69382430334</c:v>
                </c:pt>
                <c:pt idx="2">
                  <c:v>216784.37071489845</c:v>
                </c:pt>
                <c:pt idx="3">
                  <c:v>219280.12064902112</c:v>
                </c:pt>
                <c:pt idx="4">
                  <c:v>230471.25767065398</c:v>
                </c:pt>
                <c:pt idx="5">
                  <c:v>84726.894841198577</c:v>
                </c:pt>
                <c:pt idx="6">
                  <c:v>165967.51218027063</c:v>
                </c:pt>
                <c:pt idx="7">
                  <c:v>238232.37688327325</c:v>
                </c:pt>
                <c:pt idx="8">
                  <c:v>143858.86458092206</c:v>
                </c:pt>
                <c:pt idx="9">
                  <c:v>326363.35422412422</c:v>
                </c:pt>
                <c:pt idx="10">
                  <c:v>113157.55406012479</c:v>
                </c:pt>
                <c:pt idx="11">
                  <c:v>179088.17529024137</c:v>
                </c:pt>
                <c:pt idx="12">
                  <c:v>384628.4513632569</c:v>
                </c:pt>
                <c:pt idx="13">
                  <c:v>681728.1820165473</c:v>
                </c:pt>
                <c:pt idx="14">
                  <c:v>594297.83517915243</c:v>
                </c:pt>
                <c:pt idx="15">
                  <c:v>865109.86636845581</c:v>
                </c:pt>
                <c:pt idx="16">
                  <c:v>787233.01879736222</c:v>
                </c:pt>
                <c:pt idx="17">
                  <c:v>1130578.5725292265</c:v>
                </c:pt>
                <c:pt idx="18">
                  <c:v>1205299.7389794597</c:v>
                </c:pt>
                <c:pt idx="19">
                  <c:v>1500938.6442294829</c:v>
                </c:pt>
                <c:pt idx="20">
                  <c:v>1521803.872351204</c:v>
                </c:pt>
                <c:pt idx="21">
                  <c:v>1908409.7122901776</c:v>
                </c:pt>
                <c:pt idx="22">
                  <c:v>1787515.5033193599</c:v>
                </c:pt>
                <c:pt idx="23">
                  <c:v>2407208.7766240337</c:v>
                </c:pt>
                <c:pt idx="24">
                  <c:v>3269795.2495382726</c:v>
                </c:pt>
                <c:pt idx="25">
                  <c:v>3828404.1416232064</c:v>
                </c:pt>
                <c:pt idx="26">
                  <c:v>3373313.1724323267</c:v>
                </c:pt>
                <c:pt idx="27">
                  <c:v>4588965.9104939029</c:v>
                </c:pt>
                <c:pt idx="28">
                  <c:v>3398481.3812278118</c:v>
                </c:pt>
                <c:pt idx="29">
                  <c:v>3884246.7748374389</c:v>
                </c:pt>
                <c:pt idx="30">
                  <c:v>4662222.860485211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1633-4318-A7FB-4D346DE816BE}"/>
            </c:ext>
          </c:extLst>
        </c:ser>
        <c:ser>
          <c:idx val="81"/>
          <c:order val="8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MainSingleEPM!$B$252:$AF$252</c:f>
              <c:numCache>
                <c:formatCode>"$"#,##0.00</c:formatCode>
                <c:ptCount val="31"/>
                <c:pt idx="0">
                  <c:v>-32800</c:v>
                </c:pt>
                <c:pt idx="1">
                  <c:v>121405.4843263654</c:v>
                </c:pt>
                <c:pt idx="2">
                  <c:v>465443.43826543191</c:v>
                </c:pt>
                <c:pt idx="3">
                  <c:v>813486.636042987</c:v>
                </c:pt>
                <c:pt idx="4">
                  <c:v>840205.05521379178</c:v>
                </c:pt>
                <c:pt idx="5">
                  <c:v>640043.8057775707</c:v>
                </c:pt>
                <c:pt idx="6">
                  <c:v>606302.27363362117</c:v>
                </c:pt>
                <c:pt idx="7">
                  <c:v>109037.47271842277</c:v>
                </c:pt>
                <c:pt idx="8">
                  <c:v>163283.55605713814</c:v>
                </c:pt>
                <c:pt idx="9">
                  <c:v>523584.6483593476</c:v>
                </c:pt>
                <c:pt idx="10">
                  <c:v>177217.97395300702</c:v>
                </c:pt>
                <c:pt idx="11">
                  <c:v>50634.756300869631</c:v>
                </c:pt>
                <c:pt idx="12">
                  <c:v>-36691.763610241469</c:v>
                </c:pt>
                <c:pt idx="13">
                  <c:v>-166547.32247305708</c:v>
                </c:pt>
                <c:pt idx="14">
                  <c:v>-223592.27836835827</c:v>
                </c:pt>
                <c:pt idx="15">
                  <c:v>-187916.08125331323</c:v>
                </c:pt>
                <c:pt idx="16">
                  <c:v>-291225.29483725969</c:v>
                </c:pt>
                <c:pt idx="17">
                  <c:v>-194381.14546141215</c:v>
                </c:pt>
                <c:pt idx="18">
                  <c:v>-133674.31947084982</c:v>
                </c:pt>
                <c:pt idx="19">
                  <c:v>-90022.970907554729</c:v>
                </c:pt>
                <c:pt idx="20">
                  <c:v>96891.459095629165</c:v>
                </c:pt>
                <c:pt idx="21">
                  <c:v>842.15200070850551</c:v>
                </c:pt>
                <c:pt idx="22">
                  <c:v>-84080.41958864429</c:v>
                </c:pt>
                <c:pt idx="23">
                  <c:v>-186958.03953571757</c:v>
                </c:pt>
                <c:pt idx="24">
                  <c:v>-192938.97769781714</c:v>
                </c:pt>
                <c:pt idx="25">
                  <c:v>-179942.04201177694</c:v>
                </c:pt>
                <c:pt idx="26">
                  <c:v>-79255.051871446194</c:v>
                </c:pt>
                <c:pt idx="27">
                  <c:v>-60146.875995509094</c:v>
                </c:pt>
                <c:pt idx="28">
                  <c:v>23304.785265465267</c:v>
                </c:pt>
                <c:pt idx="29">
                  <c:v>-300082.70307935216</c:v>
                </c:pt>
                <c:pt idx="30">
                  <c:v>7357.1959958744701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1633-4318-A7FB-4D346DE816BE}"/>
            </c:ext>
          </c:extLst>
        </c:ser>
        <c:ser>
          <c:idx val="82"/>
          <c:order val="8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MainSingleEPM!$B$253:$AF$253</c:f>
              <c:numCache>
                <c:formatCode>"$"#,##0.00</c:formatCode>
                <c:ptCount val="31"/>
                <c:pt idx="0">
                  <c:v>-32800</c:v>
                </c:pt>
                <c:pt idx="1">
                  <c:v>-60115.957368971547</c:v>
                </c:pt>
                <c:pt idx="2">
                  <c:v>-159527.85248963279</c:v>
                </c:pt>
                <c:pt idx="3">
                  <c:v>-262697.43164751958</c:v>
                </c:pt>
                <c:pt idx="4">
                  <c:v>-486332.91763797752</c:v>
                </c:pt>
                <c:pt idx="5">
                  <c:v>-583593.23890703137</c:v>
                </c:pt>
                <c:pt idx="6">
                  <c:v>-656369.36240983172</c:v>
                </c:pt>
                <c:pt idx="7">
                  <c:v>-622298.60478932725</c:v>
                </c:pt>
                <c:pt idx="8">
                  <c:v>-806297.99623539636</c:v>
                </c:pt>
                <c:pt idx="9">
                  <c:v>-620147.22262824024</c:v>
                </c:pt>
                <c:pt idx="10">
                  <c:v>-750998.59494417952</c:v>
                </c:pt>
                <c:pt idx="11">
                  <c:v>-696667.84025578457</c:v>
                </c:pt>
                <c:pt idx="12">
                  <c:v>-588391.10117252253</c:v>
                </c:pt>
                <c:pt idx="13">
                  <c:v>-507787.65594796056</c:v>
                </c:pt>
                <c:pt idx="14">
                  <c:v>-567571.53673087468</c:v>
                </c:pt>
                <c:pt idx="15">
                  <c:v>-486642.01205117919</c:v>
                </c:pt>
                <c:pt idx="16">
                  <c:v>-530391.26228909183</c:v>
                </c:pt>
                <c:pt idx="17">
                  <c:v>-46804.149901944213</c:v>
                </c:pt>
                <c:pt idx="18">
                  <c:v>541993.03995436826</c:v>
                </c:pt>
                <c:pt idx="19">
                  <c:v>713553.03118085896</c:v>
                </c:pt>
                <c:pt idx="20">
                  <c:v>1056599.6259508003</c:v>
                </c:pt>
                <c:pt idx="21">
                  <c:v>1157480.4882331768</c:v>
                </c:pt>
                <c:pt idx="22">
                  <c:v>678740.23723820248</c:v>
                </c:pt>
                <c:pt idx="23">
                  <c:v>368253.30630527344</c:v>
                </c:pt>
                <c:pt idx="24">
                  <c:v>990309.03982533584</c:v>
                </c:pt>
                <c:pt idx="25">
                  <c:v>616787.68792621372</c:v>
                </c:pt>
                <c:pt idx="26">
                  <c:v>348243.60052491282</c:v>
                </c:pt>
                <c:pt idx="27">
                  <c:v>319080.01025918382</c:v>
                </c:pt>
                <c:pt idx="28">
                  <c:v>654533.57819411717</c:v>
                </c:pt>
                <c:pt idx="29">
                  <c:v>533215.51144523593</c:v>
                </c:pt>
                <c:pt idx="30">
                  <c:v>875069.15111469198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1633-4318-A7FB-4D346DE816BE}"/>
            </c:ext>
          </c:extLst>
        </c:ser>
        <c:ser>
          <c:idx val="83"/>
          <c:order val="8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MainSingleEPM!$B$254:$AF$254</c:f>
              <c:numCache>
                <c:formatCode>"$"#,##0.00</c:formatCode>
                <c:ptCount val="31"/>
                <c:pt idx="0">
                  <c:v>-32800</c:v>
                </c:pt>
                <c:pt idx="1">
                  <c:v>-48745.145397856832</c:v>
                </c:pt>
                <c:pt idx="2">
                  <c:v>-146640.68959988607</c:v>
                </c:pt>
                <c:pt idx="3">
                  <c:v>-25477.768204727443</c:v>
                </c:pt>
                <c:pt idx="4">
                  <c:v>-124116.14729180909</c:v>
                </c:pt>
                <c:pt idx="5">
                  <c:v>-288276.28328680433</c:v>
                </c:pt>
                <c:pt idx="6">
                  <c:v>-277388.82724447129</c:v>
                </c:pt>
                <c:pt idx="7">
                  <c:v>-422968.25028666842</c:v>
                </c:pt>
                <c:pt idx="8">
                  <c:v>-569863.55092864053</c:v>
                </c:pt>
                <c:pt idx="9">
                  <c:v>-557259.65522173967</c:v>
                </c:pt>
                <c:pt idx="10">
                  <c:v>-619215.23258326435</c:v>
                </c:pt>
                <c:pt idx="11">
                  <c:v>-682057.71481108363</c:v>
                </c:pt>
                <c:pt idx="12">
                  <c:v>-772095.64972909424</c:v>
                </c:pt>
                <c:pt idx="13">
                  <c:v>-632064.77191934735</c:v>
                </c:pt>
                <c:pt idx="14">
                  <c:v>-834003.67120237951</c:v>
                </c:pt>
                <c:pt idx="15">
                  <c:v>-895405.21927510831</c:v>
                </c:pt>
                <c:pt idx="16">
                  <c:v>-797463.48017310281</c:v>
                </c:pt>
                <c:pt idx="17">
                  <c:v>-601385.9244745688</c:v>
                </c:pt>
                <c:pt idx="18">
                  <c:v>-281439.68951776333</c:v>
                </c:pt>
                <c:pt idx="19">
                  <c:v>-10610.786186947604</c:v>
                </c:pt>
                <c:pt idx="20">
                  <c:v>133180.27166519233</c:v>
                </c:pt>
                <c:pt idx="21">
                  <c:v>-187940.09509769315</c:v>
                </c:pt>
                <c:pt idx="22">
                  <c:v>-636034.11917049577</c:v>
                </c:pt>
                <c:pt idx="23">
                  <c:v>-359525.21293547424</c:v>
                </c:pt>
                <c:pt idx="24">
                  <c:v>-499211.28807926783</c:v>
                </c:pt>
                <c:pt idx="25">
                  <c:v>-747000.82387713087</c:v>
                </c:pt>
                <c:pt idx="26">
                  <c:v>-863167.53360510082</c:v>
                </c:pt>
                <c:pt idx="27">
                  <c:v>-1016614.5056383036</c:v>
                </c:pt>
                <c:pt idx="28">
                  <c:v>-1071205.9532116684</c:v>
                </c:pt>
                <c:pt idx="29">
                  <c:v>-987514.46124855999</c:v>
                </c:pt>
                <c:pt idx="30">
                  <c:v>-1159081.5303624338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1633-4318-A7FB-4D346DE816BE}"/>
            </c:ext>
          </c:extLst>
        </c:ser>
        <c:ser>
          <c:idx val="84"/>
          <c:order val="8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MainSingleEPM!$B$255:$AF$255</c:f>
              <c:numCache>
                <c:formatCode>"$"#,##0.00</c:formatCode>
                <c:ptCount val="31"/>
                <c:pt idx="0">
                  <c:v>-32800</c:v>
                </c:pt>
                <c:pt idx="1">
                  <c:v>-256921.47619947325</c:v>
                </c:pt>
                <c:pt idx="2">
                  <c:v>-50185.437849663518</c:v>
                </c:pt>
                <c:pt idx="3">
                  <c:v>-280858.263188401</c:v>
                </c:pt>
                <c:pt idx="4">
                  <c:v>-172894.74471275148</c:v>
                </c:pt>
                <c:pt idx="5">
                  <c:v>-246789.69729427836</c:v>
                </c:pt>
                <c:pt idx="6">
                  <c:v>102711.02219916449</c:v>
                </c:pt>
                <c:pt idx="7">
                  <c:v>127395.74448732438</c:v>
                </c:pt>
                <c:pt idx="8">
                  <c:v>547790.96194473887</c:v>
                </c:pt>
                <c:pt idx="9">
                  <c:v>608289.73952870886</c:v>
                </c:pt>
                <c:pt idx="10">
                  <c:v>725097.08659732435</c:v>
                </c:pt>
                <c:pt idx="11">
                  <c:v>732193.0101414962</c:v>
                </c:pt>
                <c:pt idx="12">
                  <c:v>765271.42040365585</c:v>
                </c:pt>
                <c:pt idx="13">
                  <c:v>1153813.4834106052</c:v>
                </c:pt>
                <c:pt idx="14">
                  <c:v>1865071.9241054184</c:v>
                </c:pt>
                <c:pt idx="15">
                  <c:v>1818438.5919244667</c:v>
                </c:pt>
                <c:pt idx="16">
                  <c:v>1763742.8619710784</c:v>
                </c:pt>
                <c:pt idx="17">
                  <c:v>1587097.6376354191</c:v>
                </c:pt>
                <c:pt idx="18">
                  <c:v>2049052.573969604</c:v>
                </c:pt>
                <c:pt idx="19">
                  <c:v>2994003.3646176821</c:v>
                </c:pt>
                <c:pt idx="20">
                  <c:v>3300435.8635873022</c:v>
                </c:pt>
                <c:pt idx="21">
                  <c:v>2928907.5070713274</c:v>
                </c:pt>
                <c:pt idx="22">
                  <c:v>3362076.8215156337</c:v>
                </c:pt>
                <c:pt idx="23">
                  <c:v>4182382.5115783326</c:v>
                </c:pt>
                <c:pt idx="24">
                  <c:v>4639743.4224930126</c:v>
                </c:pt>
                <c:pt idx="25">
                  <c:v>5096996.9637263799</c:v>
                </c:pt>
                <c:pt idx="26">
                  <c:v>5236867.1494415496</c:v>
                </c:pt>
                <c:pt idx="27">
                  <c:v>4775636.848825261</c:v>
                </c:pt>
                <c:pt idx="28">
                  <c:v>4445575.3528280109</c:v>
                </c:pt>
                <c:pt idx="29">
                  <c:v>4379071.2708163476</c:v>
                </c:pt>
                <c:pt idx="30">
                  <c:v>3705740.5636869678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1633-4318-A7FB-4D346DE816BE}"/>
            </c:ext>
          </c:extLst>
        </c:ser>
        <c:ser>
          <c:idx val="85"/>
          <c:order val="8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MainSingleEPM!$B$256:$AF$256</c:f>
              <c:numCache>
                <c:formatCode>"$"#,##0.00</c:formatCode>
                <c:ptCount val="31"/>
                <c:pt idx="0">
                  <c:v>-32800</c:v>
                </c:pt>
                <c:pt idx="1">
                  <c:v>-133632.70145425922</c:v>
                </c:pt>
                <c:pt idx="2">
                  <c:v>-327582.72336026537</c:v>
                </c:pt>
                <c:pt idx="3">
                  <c:v>-417287.4635113281</c:v>
                </c:pt>
                <c:pt idx="4">
                  <c:v>-556826.66301649227</c:v>
                </c:pt>
                <c:pt idx="5">
                  <c:v>-550944.56703117874</c:v>
                </c:pt>
                <c:pt idx="6">
                  <c:v>-702998.06966056442</c:v>
                </c:pt>
                <c:pt idx="7">
                  <c:v>-508063.96413615439</c:v>
                </c:pt>
                <c:pt idx="8">
                  <c:v>-234287.17012482462</c:v>
                </c:pt>
                <c:pt idx="9">
                  <c:v>-208985.82915175776</c:v>
                </c:pt>
                <c:pt idx="10">
                  <c:v>-155205.89317101787</c:v>
                </c:pt>
                <c:pt idx="11">
                  <c:v>-115130.93373686628</c:v>
                </c:pt>
                <c:pt idx="12">
                  <c:v>-423847.42023252393</c:v>
                </c:pt>
                <c:pt idx="13">
                  <c:v>-618946.94246117747</c:v>
                </c:pt>
                <c:pt idx="14">
                  <c:v>-381395.4392500706</c:v>
                </c:pt>
                <c:pt idx="15">
                  <c:v>-592920.38728008606</c:v>
                </c:pt>
                <c:pt idx="16">
                  <c:v>-672700.27419870486</c:v>
                </c:pt>
                <c:pt idx="17">
                  <c:v>-767143.01657628547</c:v>
                </c:pt>
                <c:pt idx="18">
                  <c:v>-730293.33697802853</c:v>
                </c:pt>
                <c:pt idx="19">
                  <c:v>-647668.44010667875</c:v>
                </c:pt>
                <c:pt idx="20">
                  <c:v>-469355.86927161831</c:v>
                </c:pt>
                <c:pt idx="21">
                  <c:v>-564431.45273165964</c:v>
                </c:pt>
                <c:pt idx="22">
                  <c:v>-297262.25872631324</c:v>
                </c:pt>
                <c:pt idx="23">
                  <c:v>-434544.06727031432</c:v>
                </c:pt>
                <c:pt idx="24">
                  <c:v>-287379.12594124652</c:v>
                </c:pt>
                <c:pt idx="25">
                  <c:v>-37487.666042205179</c:v>
                </c:pt>
                <c:pt idx="26">
                  <c:v>-32639.617156291381</c:v>
                </c:pt>
                <c:pt idx="27">
                  <c:v>63830.214137459174</c:v>
                </c:pt>
                <c:pt idx="28">
                  <c:v>-82453.161372811534</c:v>
                </c:pt>
                <c:pt idx="29">
                  <c:v>-121701.26620730478</c:v>
                </c:pt>
                <c:pt idx="30">
                  <c:v>-97531.922864309279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1633-4318-A7FB-4D346DE816BE}"/>
            </c:ext>
          </c:extLst>
        </c:ser>
        <c:ser>
          <c:idx val="86"/>
          <c:order val="8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MainSingleEPM!$B$257:$AF$257</c:f>
              <c:numCache>
                <c:formatCode>"$"#,##0.00</c:formatCode>
                <c:ptCount val="31"/>
                <c:pt idx="0">
                  <c:v>-32800</c:v>
                </c:pt>
                <c:pt idx="1">
                  <c:v>-237047.46304299566</c:v>
                </c:pt>
                <c:pt idx="2">
                  <c:v>-380608.35496907332</c:v>
                </c:pt>
                <c:pt idx="3">
                  <c:v>-221906.24182145146</c:v>
                </c:pt>
                <c:pt idx="4">
                  <c:v>-205051.87351567554</c:v>
                </c:pt>
                <c:pt idx="5">
                  <c:v>45737.761724542244</c:v>
                </c:pt>
                <c:pt idx="6">
                  <c:v>177660.2171090215</c:v>
                </c:pt>
                <c:pt idx="7">
                  <c:v>362452.20986466954</c:v>
                </c:pt>
                <c:pt idx="8">
                  <c:v>773019.58656947489</c:v>
                </c:pt>
                <c:pt idx="9">
                  <c:v>1080248.0405775018</c:v>
                </c:pt>
                <c:pt idx="10">
                  <c:v>1561928.3277683328</c:v>
                </c:pt>
                <c:pt idx="11">
                  <c:v>2036974.9856809811</c:v>
                </c:pt>
                <c:pt idx="12">
                  <c:v>3045948.3146772049</c:v>
                </c:pt>
                <c:pt idx="13">
                  <c:v>3783704.2098530447</c:v>
                </c:pt>
                <c:pt idx="14">
                  <c:v>4466799.3384754499</c:v>
                </c:pt>
                <c:pt idx="15">
                  <c:v>5332103.1972728809</c:v>
                </c:pt>
                <c:pt idx="16">
                  <c:v>5340645.918164053</c:v>
                </c:pt>
                <c:pt idx="17">
                  <c:v>6736184.8317741761</c:v>
                </c:pt>
                <c:pt idx="18">
                  <c:v>9090860.9760568067</c:v>
                </c:pt>
                <c:pt idx="19">
                  <c:v>12003314.33392076</c:v>
                </c:pt>
                <c:pt idx="20">
                  <c:v>12106643.940332115</c:v>
                </c:pt>
                <c:pt idx="21">
                  <c:v>13661862.099641908</c:v>
                </c:pt>
                <c:pt idx="22">
                  <c:v>13281807.207140425</c:v>
                </c:pt>
                <c:pt idx="23">
                  <c:v>14143271.432721067</c:v>
                </c:pt>
                <c:pt idx="24">
                  <c:v>14793329.653497605</c:v>
                </c:pt>
                <c:pt idx="25">
                  <c:v>18356300.724246237</c:v>
                </c:pt>
                <c:pt idx="26">
                  <c:v>18466759.799237061</c:v>
                </c:pt>
                <c:pt idx="27">
                  <c:v>18354676.538890418</c:v>
                </c:pt>
                <c:pt idx="28">
                  <c:v>22133282.198663421</c:v>
                </c:pt>
                <c:pt idx="29">
                  <c:v>29052595.458986823</c:v>
                </c:pt>
                <c:pt idx="30">
                  <c:v>34381654.430196665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1633-4318-A7FB-4D346DE816BE}"/>
            </c:ext>
          </c:extLst>
        </c:ser>
        <c:ser>
          <c:idx val="87"/>
          <c:order val="8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MainSingleEPM!$B$258:$AF$258</c:f>
              <c:numCache>
                <c:formatCode>"$"#,##0.00</c:formatCode>
                <c:ptCount val="31"/>
                <c:pt idx="0">
                  <c:v>-32800</c:v>
                </c:pt>
                <c:pt idx="1">
                  <c:v>250573.07270639995</c:v>
                </c:pt>
                <c:pt idx="2">
                  <c:v>155648.35057052504</c:v>
                </c:pt>
                <c:pt idx="3">
                  <c:v>293738.68412170489</c:v>
                </c:pt>
                <c:pt idx="4">
                  <c:v>193465.79448220669</c:v>
                </c:pt>
                <c:pt idx="5">
                  <c:v>223227.31382361962</c:v>
                </c:pt>
                <c:pt idx="6">
                  <c:v>282546.98607346066</c:v>
                </c:pt>
                <c:pt idx="7">
                  <c:v>402783.86561798817</c:v>
                </c:pt>
                <c:pt idx="8">
                  <c:v>298348.89665369433</c:v>
                </c:pt>
                <c:pt idx="9">
                  <c:v>532340.84914815286</c:v>
                </c:pt>
                <c:pt idx="10">
                  <c:v>462586.81454196991</c:v>
                </c:pt>
                <c:pt idx="11">
                  <c:v>905742.32990956726</c:v>
                </c:pt>
                <c:pt idx="12">
                  <c:v>1366354.3085939963</c:v>
                </c:pt>
                <c:pt idx="13">
                  <c:v>1559246.1003036024</c:v>
                </c:pt>
                <c:pt idx="14">
                  <c:v>1872812.7007262916</c:v>
                </c:pt>
                <c:pt idx="15">
                  <c:v>2100650.4907449763</c:v>
                </c:pt>
                <c:pt idx="16">
                  <c:v>2491476.6831918601</c:v>
                </c:pt>
                <c:pt idx="17">
                  <c:v>3562918.2233993215</c:v>
                </c:pt>
                <c:pt idx="18">
                  <c:v>3651127.0398065317</c:v>
                </c:pt>
                <c:pt idx="19">
                  <c:v>2460617.2385381735</c:v>
                </c:pt>
                <c:pt idx="20">
                  <c:v>3539275.9795145765</c:v>
                </c:pt>
                <c:pt idx="21">
                  <c:v>2692338.2408638541</c:v>
                </c:pt>
                <c:pt idx="22">
                  <c:v>2530488.6389777865</c:v>
                </c:pt>
                <c:pt idx="23">
                  <c:v>3659796.9225997925</c:v>
                </c:pt>
                <c:pt idx="24">
                  <c:v>4860992.0915533518</c:v>
                </c:pt>
                <c:pt idx="25">
                  <c:v>3891182.125384721</c:v>
                </c:pt>
                <c:pt idx="26">
                  <c:v>3498215.2106670178</c:v>
                </c:pt>
                <c:pt idx="27">
                  <c:v>4136767.7100000996</c:v>
                </c:pt>
                <c:pt idx="28">
                  <c:v>4952235.1332949717</c:v>
                </c:pt>
                <c:pt idx="29">
                  <c:v>5051454.4206657726</c:v>
                </c:pt>
                <c:pt idx="30">
                  <c:v>5870434.3063472984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1633-4318-A7FB-4D346DE816BE}"/>
            </c:ext>
          </c:extLst>
        </c:ser>
        <c:ser>
          <c:idx val="88"/>
          <c:order val="8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MainSingleEPM!$B$259:$AF$259</c:f>
              <c:numCache>
                <c:formatCode>"$"#,##0.00</c:formatCode>
                <c:ptCount val="31"/>
                <c:pt idx="0">
                  <c:v>-32800</c:v>
                </c:pt>
                <c:pt idx="1">
                  <c:v>-126953.75976387784</c:v>
                </c:pt>
                <c:pt idx="2">
                  <c:v>-302495.52394069731</c:v>
                </c:pt>
                <c:pt idx="3">
                  <c:v>-494816.4941650267</c:v>
                </c:pt>
                <c:pt idx="4">
                  <c:v>-657754.96755319054</c:v>
                </c:pt>
                <c:pt idx="5">
                  <c:v>-698948.19521137408</c:v>
                </c:pt>
                <c:pt idx="6">
                  <c:v>-767734.43672728783</c:v>
                </c:pt>
                <c:pt idx="7">
                  <c:v>-928542.46533069538</c:v>
                </c:pt>
                <c:pt idx="8">
                  <c:v>-816135.74434212188</c:v>
                </c:pt>
                <c:pt idx="9">
                  <c:v>-953441.59225815581</c:v>
                </c:pt>
                <c:pt idx="10">
                  <c:v>-812876.94052782527</c:v>
                </c:pt>
                <c:pt idx="11">
                  <c:v>-1038218.6099904606</c:v>
                </c:pt>
                <c:pt idx="12">
                  <c:v>-804797.95056184882</c:v>
                </c:pt>
                <c:pt idx="13">
                  <c:v>-787770.84025318653</c:v>
                </c:pt>
                <c:pt idx="14">
                  <c:v>-347484.98032147763</c:v>
                </c:pt>
                <c:pt idx="15">
                  <c:v>-266933.56842143333</c:v>
                </c:pt>
                <c:pt idx="16">
                  <c:v>-440572.6786118974</c:v>
                </c:pt>
                <c:pt idx="17">
                  <c:v>73947.933175661601</c:v>
                </c:pt>
                <c:pt idx="18">
                  <c:v>295316.34595201246</c:v>
                </c:pt>
                <c:pt idx="19">
                  <c:v>388558.65551221953</c:v>
                </c:pt>
                <c:pt idx="20">
                  <c:v>552559.11102436879</c:v>
                </c:pt>
                <c:pt idx="21">
                  <c:v>1000478.7408942911</c:v>
                </c:pt>
                <c:pt idx="22">
                  <c:v>1032332.9037457975</c:v>
                </c:pt>
                <c:pt idx="23">
                  <c:v>1531131.698130701</c:v>
                </c:pt>
                <c:pt idx="24">
                  <c:v>1685376.251484469</c:v>
                </c:pt>
                <c:pt idx="25">
                  <c:v>2183520.842619177</c:v>
                </c:pt>
                <c:pt idx="26">
                  <c:v>2247759.6564637953</c:v>
                </c:pt>
                <c:pt idx="27">
                  <c:v>2509631.6042655245</c:v>
                </c:pt>
                <c:pt idx="28">
                  <c:v>3559603.9904808751</c:v>
                </c:pt>
                <c:pt idx="29">
                  <c:v>4262705.2983582094</c:v>
                </c:pt>
                <c:pt idx="30">
                  <c:v>5012226.7822789345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1633-4318-A7FB-4D346DE816BE}"/>
            </c:ext>
          </c:extLst>
        </c:ser>
        <c:ser>
          <c:idx val="89"/>
          <c:order val="8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MainSingleEPM!$B$260:$AF$260</c:f>
              <c:numCache>
                <c:formatCode>"$"#,##0.00</c:formatCode>
                <c:ptCount val="31"/>
                <c:pt idx="0">
                  <c:v>-32800</c:v>
                </c:pt>
                <c:pt idx="1">
                  <c:v>-59262.796423189808</c:v>
                </c:pt>
                <c:pt idx="2">
                  <c:v>-274469.72176254215</c:v>
                </c:pt>
                <c:pt idx="3">
                  <c:v>-128983.75463096885</c:v>
                </c:pt>
                <c:pt idx="4">
                  <c:v>-199427.63487290015</c:v>
                </c:pt>
                <c:pt idx="5">
                  <c:v>-94086.267149865802</c:v>
                </c:pt>
                <c:pt idx="6">
                  <c:v>-407076.42980411515</c:v>
                </c:pt>
                <c:pt idx="7">
                  <c:v>-458422.05715551908</c:v>
                </c:pt>
                <c:pt idx="8">
                  <c:v>-531289.64830057533</c:v>
                </c:pt>
                <c:pt idx="9">
                  <c:v>-714146.72955400031</c:v>
                </c:pt>
                <c:pt idx="10">
                  <c:v>-512149.18443178362</c:v>
                </c:pt>
                <c:pt idx="11">
                  <c:v>-556999.54639905202</c:v>
                </c:pt>
                <c:pt idx="12">
                  <c:v>-233397.49331011018</c:v>
                </c:pt>
                <c:pt idx="13">
                  <c:v>10474.712661704049</c:v>
                </c:pt>
                <c:pt idx="14">
                  <c:v>391892.98821374075</c:v>
                </c:pt>
                <c:pt idx="15">
                  <c:v>863861.64375937218</c:v>
                </c:pt>
                <c:pt idx="16">
                  <c:v>566195.07311559934</c:v>
                </c:pt>
                <c:pt idx="17">
                  <c:v>1113808.9643353026</c:v>
                </c:pt>
                <c:pt idx="18">
                  <c:v>1908581.0029140362</c:v>
                </c:pt>
                <c:pt idx="19">
                  <c:v>2911596.5754978922</c:v>
                </c:pt>
                <c:pt idx="20">
                  <c:v>3858989.448564644</c:v>
                </c:pt>
                <c:pt idx="21">
                  <c:v>4901064.8096025074</c:v>
                </c:pt>
                <c:pt idx="22">
                  <c:v>4908178.2365878066</c:v>
                </c:pt>
                <c:pt idx="23">
                  <c:v>5520898.3235564558</c:v>
                </c:pt>
                <c:pt idx="24">
                  <c:v>5617907.4639381887</c:v>
                </c:pt>
                <c:pt idx="25">
                  <c:v>6881234.7692849543</c:v>
                </c:pt>
                <c:pt idx="26">
                  <c:v>7885179.6260585357</c:v>
                </c:pt>
                <c:pt idx="27">
                  <c:v>8158781.1905787457</c:v>
                </c:pt>
                <c:pt idx="28">
                  <c:v>9716071.7958498318</c:v>
                </c:pt>
                <c:pt idx="29">
                  <c:v>9009240.256287992</c:v>
                </c:pt>
                <c:pt idx="30">
                  <c:v>7520019.3749802168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1633-4318-A7FB-4D346DE816BE}"/>
            </c:ext>
          </c:extLst>
        </c:ser>
        <c:ser>
          <c:idx val="90"/>
          <c:order val="8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MainSingleEPM!$B$261:$AF$261</c:f>
              <c:numCache>
                <c:formatCode>"$"#,##0.00</c:formatCode>
                <c:ptCount val="31"/>
                <c:pt idx="0">
                  <c:v>-32800</c:v>
                </c:pt>
                <c:pt idx="1">
                  <c:v>73048.057806828059</c:v>
                </c:pt>
                <c:pt idx="2">
                  <c:v>16190.018813968869</c:v>
                </c:pt>
                <c:pt idx="3">
                  <c:v>287960.36394264852</c:v>
                </c:pt>
                <c:pt idx="4">
                  <c:v>5559.5324522473384</c:v>
                </c:pt>
                <c:pt idx="5">
                  <c:v>-16946.443744585151</c:v>
                </c:pt>
                <c:pt idx="6">
                  <c:v>26564.811464397702</c:v>
                </c:pt>
                <c:pt idx="7">
                  <c:v>122509.78513750411</c:v>
                </c:pt>
                <c:pt idx="8">
                  <c:v>148069.61876950157</c:v>
                </c:pt>
                <c:pt idx="9">
                  <c:v>70685.75605947501</c:v>
                </c:pt>
                <c:pt idx="10">
                  <c:v>-70906.089723455487</c:v>
                </c:pt>
                <c:pt idx="11">
                  <c:v>235655.54723286792</c:v>
                </c:pt>
                <c:pt idx="12">
                  <c:v>323544.85036061076</c:v>
                </c:pt>
                <c:pt idx="13">
                  <c:v>552655.16095050797</c:v>
                </c:pt>
                <c:pt idx="14">
                  <c:v>829717.4473792417</c:v>
                </c:pt>
                <c:pt idx="15">
                  <c:v>728071.60827398067</c:v>
                </c:pt>
                <c:pt idx="16">
                  <c:v>778059.11684000539</c:v>
                </c:pt>
                <c:pt idx="17">
                  <c:v>1284526.556588633</c:v>
                </c:pt>
                <c:pt idx="18">
                  <c:v>2044840.3017707728</c:v>
                </c:pt>
                <c:pt idx="19">
                  <c:v>1988761.7336076526</c:v>
                </c:pt>
                <c:pt idx="20">
                  <c:v>2072946.9753521294</c:v>
                </c:pt>
                <c:pt idx="21">
                  <c:v>1652847.951617212</c:v>
                </c:pt>
                <c:pt idx="22">
                  <c:v>930558.51592061436</c:v>
                </c:pt>
                <c:pt idx="23">
                  <c:v>1006633.8906512195</c:v>
                </c:pt>
                <c:pt idx="24">
                  <c:v>1026070.9183919248</c:v>
                </c:pt>
                <c:pt idx="25">
                  <c:v>1269322.139879887</c:v>
                </c:pt>
                <c:pt idx="26">
                  <c:v>1642798.1540137278</c:v>
                </c:pt>
                <c:pt idx="27">
                  <c:v>2145078.7795990775</c:v>
                </c:pt>
                <c:pt idx="28">
                  <c:v>2496905.7356389235</c:v>
                </c:pt>
                <c:pt idx="29">
                  <c:v>2812494.0699032173</c:v>
                </c:pt>
                <c:pt idx="30">
                  <c:v>3417731.7858353211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1633-4318-A7FB-4D346DE816BE}"/>
            </c:ext>
          </c:extLst>
        </c:ser>
        <c:ser>
          <c:idx val="91"/>
          <c:order val="90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MainSingleEPM!$B$262:$AF$262</c:f>
              <c:numCache>
                <c:formatCode>"$"#,##0.00</c:formatCode>
                <c:ptCount val="31"/>
                <c:pt idx="0">
                  <c:v>-32800</c:v>
                </c:pt>
                <c:pt idx="1">
                  <c:v>-235222.56807475351</c:v>
                </c:pt>
                <c:pt idx="2">
                  <c:v>-211199.27901124489</c:v>
                </c:pt>
                <c:pt idx="3">
                  <c:v>-93213.399307670072</c:v>
                </c:pt>
                <c:pt idx="4">
                  <c:v>-229280.7087608517</c:v>
                </c:pt>
                <c:pt idx="5">
                  <c:v>-17578.697099857614</c:v>
                </c:pt>
                <c:pt idx="6">
                  <c:v>-216049.70243647142</c:v>
                </c:pt>
                <c:pt idx="7">
                  <c:v>131024.53702938976</c:v>
                </c:pt>
                <c:pt idx="8">
                  <c:v>389645.80541093083</c:v>
                </c:pt>
                <c:pt idx="9">
                  <c:v>271629.18853399891</c:v>
                </c:pt>
                <c:pt idx="10">
                  <c:v>753729.29641412501</c:v>
                </c:pt>
                <c:pt idx="11">
                  <c:v>762920.9493961893</c:v>
                </c:pt>
                <c:pt idx="12">
                  <c:v>1189204.0393449049</c:v>
                </c:pt>
                <c:pt idx="13">
                  <c:v>1171164.0101638085</c:v>
                </c:pt>
                <c:pt idx="14">
                  <c:v>1882478.8724996902</c:v>
                </c:pt>
                <c:pt idx="15">
                  <c:v>2832337.71030522</c:v>
                </c:pt>
                <c:pt idx="16">
                  <c:v>1976759.0448481715</c:v>
                </c:pt>
                <c:pt idx="17">
                  <c:v>2143049.3308143117</c:v>
                </c:pt>
                <c:pt idx="18">
                  <c:v>1807421.8584436616</c:v>
                </c:pt>
                <c:pt idx="19">
                  <c:v>1526714.3890515184</c:v>
                </c:pt>
                <c:pt idx="20">
                  <c:v>1847972.5571671398</c:v>
                </c:pt>
                <c:pt idx="21">
                  <c:v>1645558.4175138846</c:v>
                </c:pt>
                <c:pt idx="22">
                  <c:v>1454057.1643837737</c:v>
                </c:pt>
                <c:pt idx="23">
                  <c:v>2258064.3007944669</c:v>
                </c:pt>
                <c:pt idx="24">
                  <c:v>2101746.4209041493</c:v>
                </c:pt>
                <c:pt idx="25">
                  <c:v>1691319.5533381654</c:v>
                </c:pt>
                <c:pt idx="26">
                  <c:v>2324989.0139760762</c:v>
                </c:pt>
                <c:pt idx="27">
                  <c:v>3366305.7326422543</c:v>
                </c:pt>
                <c:pt idx="28">
                  <c:v>3137752.4595198962</c:v>
                </c:pt>
                <c:pt idx="29">
                  <c:v>4006522.8654117216</c:v>
                </c:pt>
                <c:pt idx="30">
                  <c:v>4526519.9449591134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1633-4318-A7FB-4D346DE816BE}"/>
            </c:ext>
          </c:extLst>
        </c:ser>
        <c:ser>
          <c:idx val="92"/>
          <c:order val="91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MainSingleEPM!$B$263:$AF$263</c:f>
              <c:numCache>
                <c:formatCode>"$"#,##0.00</c:formatCode>
                <c:ptCount val="31"/>
                <c:pt idx="0">
                  <c:v>-32800</c:v>
                </c:pt>
                <c:pt idx="1">
                  <c:v>-255007.44854737003</c:v>
                </c:pt>
                <c:pt idx="2">
                  <c:v>-490792.45838697674</c:v>
                </c:pt>
                <c:pt idx="3">
                  <c:v>-277268.18178499036</c:v>
                </c:pt>
                <c:pt idx="4">
                  <c:v>-88523.840897240356</c:v>
                </c:pt>
                <c:pt idx="5">
                  <c:v>-301323.62439514475</c:v>
                </c:pt>
                <c:pt idx="6">
                  <c:v>-323670.55650445784</c:v>
                </c:pt>
                <c:pt idx="7">
                  <c:v>-536534.3402446449</c:v>
                </c:pt>
                <c:pt idx="8">
                  <c:v>-379502.49188391515</c:v>
                </c:pt>
                <c:pt idx="9">
                  <c:v>-389715.41070187022</c:v>
                </c:pt>
                <c:pt idx="10">
                  <c:v>-648905.18981401343</c:v>
                </c:pt>
                <c:pt idx="11">
                  <c:v>-773157.01164189924</c:v>
                </c:pt>
                <c:pt idx="12">
                  <c:v>-989871.25950402301</c:v>
                </c:pt>
                <c:pt idx="13">
                  <c:v>-927644.46377585921</c:v>
                </c:pt>
                <c:pt idx="14">
                  <c:v>-979887.32047134079</c:v>
                </c:pt>
                <c:pt idx="15">
                  <c:v>-1094550.0879387585</c:v>
                </c:pt>
                <c:pt idx="16">
                  <c:v>-1136132.7672603035</c:v>
                </c:pt>
                <c:pt idx="17">
                  <c:v>-1312813.8719343971</c:v>
                </c:pt>
                <c:pt idx="18">
                  <c:v>-1345699.9281564946</c:v>
                </c:pt>
                <c:pt idx="19">
                  <c:v>-1399023.1540299435</c:v>
                </c:pt>
                <c:pt idx="20">
                  <c:v>-1469032.8067845188</c:v>
                </c:pt>
                <c:pt idx="21">
                  <c:v>-1572977.8410269483</c:v>
                </c:pt>
                <c:pt idx="22">
                  <c:v>-1633611.6014279614</c:v>
                </c:pt>
                <c:pt idx="23">
                  <c:v>-1677620.2508196346</c:v>
                </c:pt>
                <c:pt idx="24">
                  <c:v>-1704045.6878610433</c:v>
                </c:pt>
                <c:pt idx="25">
                  <c:v>-1805687.9315000791</c:v>
                </c:pt>
                <c:pt idx="26">
                  <c:v>-1936145.0834336353</c:v>
                </c:pt>
                <c:pt idx="27">
                  <c:v>-1935048.3006496374</c:v>
                </c:pt>
                <c:pt idx="28">
                  <c:v>-2023332.1518000993</c:v>
                </c:pt>
                <c:pt idx="29">
                  <c:v>-2176492.0953277587</c:v>
                </c:pt>
                <c:pt idx="30">
                  <c:v>-2353780.4111485039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1633-4318-A7FB-4D346DE816BE}"/>
            </c:ext>
          </c:extLst>
        </c:ser>
        <c:ser>
          <c:idx val="93"/>
          <c:order val="92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MainSingleEPM!$B$264:$AF$264</c:f>
              <c:numCache>
                <c:formatCode>"$"#,##0.00</c:formatCode>
                <c:ptCount val="31"/>
                <c:pt idx="0">
                  <c:v>-32800</c:v>
                </c:pt>
                <c:pt idx="1">
                  <c:v>112552.40774768754</c:v>
                </c:pt>
                <c:pt idx="2">
                  <c:v>408813.73849934596</c:v>
                </c:pt>
                <c:pt idx="3">
                  <c:v>478543.1544862052</c:v>
                </c:pt>
                <c:pt idx="4">
                  <c:v>522834.34036915749</c:v>
                </c:pt>
                <c:pt idx="5">
                  <c:v>314120.3514375384</c:v>
                </c:pt>
                <c:pt idx="6">
                  <c:v>-9406.4464622794185</c:v>
                </c:pt>
                <c:pt idx="7">
                  <c:v>213323.61035907711</c:v>
                </c:pt>
                <c:pt idx="8">
                  <c:v>163262.17623723787</c:v>
                </c:pt>
                <c:pt idx="9">
                  <c:v>129795.31584849861</c:v>
                </c:pt>
                <c:pt idx="10">
                  <c:v>487146.81200314383</c:v>
                </c:pt>
                <c:pt idx="11">
                  <c:v>931372.12253995705</c:v>
                </c:pt>
                <c:pt idx="12">
                  <c:v>748258.7993130167</c:v>
                </c:pt>
                <c:pt idx="13">
                  <c:v>486739.53176901885</c:v>
                </c:pt>
                <c:pt idx="14">
                  <c:v>781962.24718088377</c:v>
                </c:pt>
                <c:pt idx="15">
                  <c:v>626491.13861131389</c:v>
                </c:pt>
                <c:pt idx="16">
                  <c:v>744793.77293451969</c:v>
                </c:pt>
                <c:pt idx="17">
                  <c:v>837354.54527998529</c:v>
                </c:pt>
                <c:pt idx="18">
                  <c:v>1425287.2423907267</c:v>
                </c:pt>
                <c:pt idx="19">
                  <c:v>1903549.9437990114</c:v>
                </c:pt>
                <c:pt idx="20">
                  <c:v>2171774.2624394679</c:v>
                </c:pt>
                <c:pt idx="21">
                  <c:v>1922240.8472352889</c:v>
                </c:pt>
                <c:pt idx="22">
                  <c:v>1695546.4964652024</c:v>
                </c:pt>
                <c:pt idx="23">
                  <c:v>1024870.3235262646</c:v>
                </c:pt>
                <c:pt idx="24">
                  <c:v>738035.49062257679</c:v>
                </c:pt>
                <c:pt idx="25">
                  <c:v>683068.77709999215</c:v>
                </c:pt>
                <c:pt idx="26">
                  <c:v>164217.30637384416</c:v>
                </c:pt>
                <c:pt idx="27">
                  <c:v>336927.37696909159</c:v>
                </c:pt>
                <c:pt idx="28">
                  <c:v>116156.10386788542</c:v>
                </c:pt>
                <c:pt idx="29">
                  <c:v>469867.41552067245</c:v>
                </c:pt>
                <c:pt idx="30">
                  <c:v>560023.65873940056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1633-4318-A7FB-4D346DE816BE}"/>
            </c:ext>
          </c:extLst>
        </c:ser>
        <c:ser>
          <c:idx val="94"/>
          <c:order val="93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MainSingleEPM!$B$265:$AF$265</c:f>
              <c:numCache>
                <c:formatCode>"$"#,##0.00</c:formatCode>
                <c:ptCount val="31"/>
                <c:pt idx="0">
                  <c:v>-32800</c:v>
                </c:pt>
                <c:pt idx="1">
                  <c:v>30668.441692635184</c:v>
                </c:pt>
                <c:pt idx="2">
                  <c:v>123887.0850993006</c:v>
                </c:pt>
                <c:pt idx="3">
                  <c:v>-110903.70192480204</c:v>
                </c:pt>
                <c:pt idx="4">
                  <c:v>-187986.98507299763</c:v>
                </c:pt>
                <c:pt idx="5">
                  <c:v>55588.03267565975</c:v>
                </c:pt>
                <c:pt idx="6">
                  <c:v>211610.39928333415</c:v>
                </c:pt>
                <c:pt idx="7">
                  <c:v>537300.02286475431</c:v>
                </c:pt>
                <c:pt idx="8">
                  <c:v>100904.66406599456</c:v>
                </c:pt>
                <c:pt idx="9">
                  <c:v>-55770.255439510569</c:v>
                </c:pt>
                <c:pt idx="10">
                  <c:v>191642.0533488004</c:v>
                </c:pt>
                <c:pt idx="11">
                  <c:v>127792.1608399211</c:v>
                </c:pt>
                <c:pt idx="12">
                  <c:v>455160.90177953476</c:v>
                </c:pt>
                <c:pt idx="13">
                  <c:v>737889.6138689341</c:v>
                </c:pt>
                <c:pt idx="14">
                  <c:v>1339230.2006271849</c:v>
                </c:pt>
                <c:pt idx="15">
                  <c:v>1221642.9235681691</c:v>
                </c:pt>
                <c:pt idx="16">
                  <c:v>1778508.9726936701</c:v>
                </c:pt>
                <c:pt idx="17">
                  <c:v>2116156.3897425216</c:v>
                </c:pt>
                <c:pt idx="18">
                  <c:v>1288676.7704578163</c:v>
                </c:pt>
                <c:pt idx="19">
                  <c:v>1289615.6862192997</c:v>
                </c:pt>
                <c:pt idx="20">
                  <c:v>1225692.0467611332</c:v>
                </c:pt>
                <c:pt idx="21">
                  <c:v>1301540.1753433682</c:v>
                </c:pt>
                <c:pt idx="22">
                  <c:v>818368.32607671991</c:v>
                </c:pt>
                <c:pt idx="23">
                  <c:v>962589.70953747723</c:v>
                </c:pt>
                <c:pt idx="24">
                  <c:v>1129580.8311045337</c:v>
                </c:pt>
                <c:pt idx="25">
                  <c:v>1830486.9813550427</c:v>
                </c:pt>
                <c:pt idx="26">
                  <c:v>1321068.9071215494</c:v>
                </c:pt>
                <c:pt idx="27">
                  <c:v>1333251.8582125623</c:v>
                </c:pt>
                <c:pt idx="28">
                  <c:v>1445430.6610484133</c:v>
                </c:pt>
                <c:pt idx="29">
                  <c:v>796823.95209769905</c:v>
                </c:pt>
                <c:pt idx="30">
                  <c:v>1162230.8497499828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1633-4318-A7FB-4D346DE816BE}"/>
            </c:ext>
          </c:extLst>
        </c:ser>
        <c:ser>
          <c:idx val="95"/>
          <c:order val="94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MainSingleEPM!$B$266:$AF$266</c:f>
              <c:numCache>
                <c:formatCode>"$"#,##0.00</c:formatCode>
                <c:ptCount val="31"/>
                <c:pt idx="0">
                  <c:v>-32800</c:v>
                </c:pt>
                <c:pt idx="1">
                  <c:v>272515.49546296056</c:v>
                </c:pt>
                <c:pt idx="2">
                  <c:v>360660.46664059605</c:v>
                </c:pt>
                <c:pt idx="3">
                  <c:v>225638.89511045837</c:v>
                </c:pt>
                <c:pt idx="4">
                  <c:v>449345.71058596787</c:v>
                </c:pt>
                <c:pt idx="5">
                  <c:v>642897.6934811254</c:v>
                </c:pt>
                <c:pt idx="6">
                  <c:v>624459.94415097544</c:v>
                </c:pt>
                <c:pt idx="7">
                  <c:v>1156078.9122104887</c:v>
                </c:pt>
                <c:pt idx="8">
                  <c:v>1662962.5419246345</c:v>
                </c:pt>
                <c:pt idx="9">
                  <c:v>2313095.0234684804</c:v>
                </c:pt>
                <c:pt idx="10">
                  <c:v>2357302.8296441655</c:v>
                </c:pt>
                <c:pt idx="11">
                  <c:v>2187746.0306759332</c:v>
                </c:pt>
                <c:pt idx="12">
                  <c:v>1570150.1880743867</c:v>
                </c:pt>
                <c:pt idx="13">
                  <c:v>1973250.7805945068</c:v>
                </c:pt>
                <c:pt idx="14">
                  <c:v>2209294.9720918834</c:v>
                </c:pt>
                <c:pt idx="15">
                  <c:v>2443752.5742694372</c:v>
                </c:pt>
                <c:pt idx="16">
                  <c:v>2811843.7506205188</c:v>
                </c:pt>
                <c:pt idx="17">
                  <c:v>3247277.5638136268</c:v>
                </c:pt>
                <c:pt idx="18">
                  <c:v>4516097.0117222182</c:v>
                </c:pt>
                <c:pt idx="19">
                  <c:v>5426163.8174426323</c:v>
                </c:pt>
                <c:pt idx="20">
                  <c:v>6139086.9696872616</c:v>
                </c:pt>
                <c:pt idx="21">
                  <c:v>6525230.695623247</c:v>
                </c:pt>
                <c:pt idx="22">
                  <c:v>8800719.4383671153</c:v>
                </c:pt>
                <c:pt idx="23">
                  <c:v>10329433.118094785</c:v>
                </c:pt>
                <c:pt idx="24">
                  <c:v>12700814.645300362</c:v>
                </c:pt>
                <c:pt idx="25">
                  <c:v>16242197.062098708</c:v>
                </c:pt>
                <c:pt idx="26">
                  <c:v>16346287.617399052</c:v>
                </c:pt>
                <c:pt idx="27">
                  <c:v>16590038.19303862</c:v>
                </c:pt>
                <c:pt idx="28">
                  <c:v>17002610.73218026</c:v>
                </c:pt>
                <c:pt idx="29">
                  <c:v>20907807.721428439</c:v>
                </c:pt>
                <c:pt idx="30">
                  <c:v>24018032.949202687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1633-4318-A7FB-4D346DE816BE}"/>
            </c:ext>
          </c:extLst>
        </c:ser>
        <c:ser>
          <c:idx val="96"/>
          <c:order val="95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MainSingleEPM!$B$267:$AF$267</c:f>
              <c:numCache>
                <c:formatCode>"$"#,##0.00</c:formatCode>
                <c:ptCount val="31"/>
                <c:pt idx="0">
                  <c:v>-32800</c:v>
                </c:pt>
                <c:pt idx="1">
                  <c:v>-128178.37203235854</c:v>
                </c:pt>
                <c:pt idx="2">
                  <c:v>-65973.376286012586</c:v>
                </c:pt>
                <c:pt idx="3">
                  <c:v>-214026.19509940688</c:v>
                </c:pt>
                <c:pt idx="4">
                  <c:v>16686.074247333803</c:v>
                </c:pt>
                <c:pt idx="5">
                  <c:v>5002.0905036532786</c:v>
                </c:pt>
                <c:pt idx="6">
                  <c:v>215312.69632824324</c:v>
                </c:pt>
                <c:pt idx="7">
                  <c:v>459737.2385903119</c:v>
                </c:pt>
                <c:pt idx="8">
                  <c:v>308887.88154216355</c:v>
                </c:pt>
                <c:pt idx="9">
                  <c:v>260625.66554432421</c:v>
                </c:pt>
                <c:pt idx="10">
                  <c:v>476387.31907203363</c:v>
                </c:pt>
                <c:pt idx="11">
                  <c:v>893658.53603560431</c:v>
                </c:pt>
                <c:pt idx="12">
                  <c:v>952599.17791998247</c:v>
                </c:pt>
                <c:pt idx="13">
                  <c:v>995085.93943586107</c:v>
                </c:pt>
                <c:pt idx="14">
                  <c:v>949747.1166453287</c:v>
                </c:pt>
                <c:pt idx="15">
                  <c:v>1520793.4580311091</c:v>
                </c:pt>
                <c:pt idx="16">
                  <c:v>1456022.6837570071</c:v>
                </c:pt>
                <c:pt idx="17">
                  <c:v>979873.7340192874</c:v>
                </c:pt>
                <c:pt idx="18">
                  <c:v>1464674.5492915218</c:v>
                </c:pt>
                <c:pt idx="19">
                  <c:v>1116673.2387361545</c:v>
                </c:pt>
                <c:pt idx="20">
                  <c:v>1046508.1947354367</c:v>
                </c:pt>
                <c:pt idx="21">
                  <c:v>1409575.6842057458</c:v>
                </c:pt>
                <c:pt idx="22">
                  <c:v>1416497.2177842483</c:v>
                </c:pt>
                <c:pt idx="23">
                  <c:v>2205950.1162551194</c:v>
                </c:pt>
                <c:pt idx="24">
                  <c:v>2834059.68513232</c:v>
                </c:pt>
                <c:pt idx="25">
                  <c:v>3260601.4101744173</c:v>
                </c:pt>
                <c:pt idx="26">
                  <c:v>4088402.6949010398</c:v>
                </c:pt>
                <c:pt idx="27">
                  <c:v>4964316.040348066</c:v>
                </c:pt>
                <c:pt idx="28">
                  <c:v>4646475.1586054331</c:v>
                </c:pt>
                <c:pt idx="29">
                  <c:v>5387895.6541750384</c:v>
                </c:pt>
                <c:pt idx="30">
                  <c:v>5611772.83171215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1633-4318-A7FB-4D346DE816BE}"/>
            </c:ext>
          </c:extLst>
        </c:ser>
        <c:ser>
          <c:idx val="97"/>
          <c:order val="96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MainSingleEPM!$B$268:$AF$268</c:f>
              <c:numCache>
                <c:formatCode>"$"#,##0.00</c:formatCode>
                <c:ptCount val="31"/>
                <c:pt idx="0">
                  <c:v>-32800</c:v>
                </c:pt>
                <c:pt idx="1">
                  <c:v>-90245.344454201637</c:v>
                </c:pt>
                <c:pt idx="2">
                  <c:v>-69468.398869857425</c:v>
                </c:pt>
                <c:pt idx="3">
                  <c:v>-47459.705852127867</c:v>
                </c:pt>
                <c:pt idx="4">
                  <c:v>-68414.136306147091</c:v>
                </c:pt>
                <c:pt idx="5">
                  <c:v>202526.62092702254</c:v>
                </c:pt>
                <c:pt idx="6">
                  <c:v>14608.151836827165</c:v>
                </c:pt>
                <c:pt idx="7">
                  <c:v>-23229.544978468446</c:v>
                </c:pt>
                <c:pt idx="8">
                  <c:v>248213.77920050477</c:v>
                </c:pt>
                <c:pt idx="9">
                  <c:v>66258.555210213643</c:v>
                </c:pt>
                <c:pt idx="10">
                  <c:v>141568.73795428616</c:v>
                </c:pt>
                <c:pt idx="11">
                  <c:v>-4059.6781661789864</c:v>
                </c:pt>
                <c:pt idx="12">
                  <c:v>244846.40339871868</c:v>
                </c:pt>
                <c:pt idx="13">
                  <c:v>291424.55231202068</c:v>
                </c:pt>
                <c:pt idx="14">
                  <c:v>185070.00174624682</c:v>
                </c:pt>
                <c:pt idx="15">
                  <c:v>3152.8403013956267</c:v>
                </c:pt>
                <c:pt idx="16">
                  <c:v>-30385.860191231128</c:v>
                </c:pt>
                <c:pt idx="17">
                  <c:v>6669.1750039339531</c:v>
                </c:pt>
                <c:pt idx="18">
                  <c:v>352682.32905247691</c:v>
                </c:pt>
                <c:pt idx="19">
                  <c:v>231603.4363364703</c:v>
                </c:pt>
                <c:pt idx="20">
                  <c:v>-76028.160526589025</c:v>
                </c:pt>
                <c:pt idx="21">
                  <c:v>242474.06240623351</c:v>
                </c:pt>
                <c:pt idx="22">
                  <c:v>559478.96489217598</c:v>
                </c:pt>
                <c:pt idx="23">
                  <c:v>972656.15074162651</c:v>
                </c:pt>
                <c:pt idx="24">
                  <c:v>749669.17210191861</c:v>
                </c:pt>
                <c:pt idx="25">
                  <c:v>833590.97288615955</c:v>
                </c:pt>
                <c:pt idx="26">
                  <c:v>1030701.8700572872</c:v>
                </c:pt>
                <c:pt idx="27">
                  <c:v>716444.66857169522</c:v>
                </c:pt>
                <c:pt idx="28">
                  <c:v>1144703.5954409577</c:v>
                </c:pt>
                <c:pt idx="29">
                  <c:v>1200151.9394149939</c:v>
                </c:pt>
                <c:pt idx="30">
                  <c:v>1041775.9132879903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1633-4318-A7FB-4D346DE816BE}"/>
            </c:ext>
          </c:extLst>
        </c:ser>
        <c:ser>
          <c:idx val="98"/>
          <c:order val="97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MainSingleEPM!$B$269:$AF$269</c:f>
              <c:numCache>
                <c:formatCode>"$"#,##0.00</c:formatCode>
                <c:ptCount val="31"/>
                <c:pt idx="0">
                  <c:v>-32800</c:v>
                </c:pt>
                <c:pt idx="1">
                  <c:v>225798.46252934984</c:v>
                </c:pt>
                <c:pt idx="2">
                  <c:v>391204.90728735668</c:v>
                </c:pt>
                <c:pt idx="3">
                  <c:v>292474.96621557837</c:v>
                </c:pt>
                <c:pt idx="4">
                  <c:v>113383.78040226689</c:v>
                </c:pt>
                <c:pt idx="5">
                  <c:v>314566.57500924938</c:v>
                </c:pt>
                <c:pt idx="6">
                  <c:v>292043.93370796065</c:v>
                </c:pt>
                <c:pt idx="7">
                  <c:v>404199.21231132187</c:v>
                </c:pt>
                <c:pt idx="8">
                  <c:v>364779.15879224963</c:v>
                </c:pt>
                <c:pt idx="9">
                  <c:v>372868.92884630198</c:v>
                </c:pt>
                <c:pt idx="10">
                  <c:v>57898.6856505943</c:v>
                </c:pt>
                <c:pt idx="11">
                  <c:v>-41558.36672160239</c:v>
                </c:pt>
                <c:pt idx="12">
                  <c:v>-164054.96859105816</c:v>
                </c:pt>
                <c:pt idx="13">
                  <c:v>20963.949766074773</c:v>
                </c:pt>
                <c:pt idx="14">
                  <c:v>223350.04881384037</c:v>
                </c:pt>
                <c:pt idx="15">
                  <c:v>112123.64784283005</c:v>
                </c:pt>
                <c:pt idx="16">
                  <c:v>118308.49250377808</c:v>
                </c:pt>
                <c:pt idx="17">
                  <c:v>114552.03745489428</c:v>
                </c:pt>
                <c:pt idx="18">
                  <c:v>294054.06121301977</c:v>
                </c:pt>
                <c:pt idx="19">
                  <c:v>543644.60717853485</c:v>
                </c:pt>
                <c:pt idx="20">
                  <c:v>780868.29089478357</c:v>
                </c:pt>
                <c:pt idx="21">
                  <c:v>821972.27709801961</c:v>
                </c:pt>
                <c:pt idx="22">
                  <c:v>680034.26157137845</c:v>
                </c:pt>
                <c:pt idx="23">
                  <c:v>840512.75000694115</c:v>
                </c:pt>
                <c:pt idx="24">
                  <c:v>1212982.6761016287</c:v>
                </c:pt>
                <c:pt idx="25">
                  <c:v>1478106.9206947931</c:v>
                </c:pt>
                <c:pt idx="26">
                  <c:v>1996035.8042394584</c:v>
                </c:pt>
                <c:pt idx="27">
                  <c:v>1706833.1002803477</c:v>
                </c:pt>
                <c:pt idx="28">
                  <c:v>1733796.6949790427</c:v>
                </c:pt>
                <c:pt idx="29">
                  <c:v>1527917.7879612348</c:v>
                </c:pt>
                <c:pt idx="30">
                  <c:v>2381185.2841313086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1633-4318-A7FB-4D346DE816BE}"/>
            </c:ext>
          </c:extLst>
        </c:ser>
        <c:ser>
          <c:idx val="99"/>
          <c:order val="98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MainSingleEPM!$B$270:$AF$270</c:f>
              <c:numCache>
                <c:formatCode>"$"#,##0.00</c:formatCode>
                <c:ptCount val="31"/>
                <c:pt idx="0">
                  <c:v>-32800</c:v>
                </c:pt>
                <c:pt idx="1">
                  <c:v>8618.2208257277962</c:v>
                </c:pt>
                <c:pt idx="2">
                  <c:v>102738.67695465288</c:v>
                </c:pt>
                <c:pt idx="3">
                  <c:v>-209667.32469566865</c:v>
                </c:pt>
                <c:pt idx="4">
                  <c:v>-329246.30551276932</c:v>
                </c:pt>
                <c:pt idx="5">
                  <c:v>-461614.07308719499</c:v>
                </c:pt>
                <c:pt idx="6">
                  <c:v>-444138.78962307679</c:v>
                </c:pt>
                <c:pt idx="7">
                  <c:v>-598433.63050673599</c:v>
                </c:pt>
                <c:pt idx="8">
                  <c:v>-534081.78259620443</c:v>
                </c:pt>
                <c:pt idx="9">
                  <c:v>-288928.29181115271</c:v>
                </c:pt>
                <c:pt idx="10">
                  <c:v>134761.27850684721</c:v>
                </c:pt>
                <c:pt idx="11">
                  <c:v>261257.35363466665</c:v>
                </c:pt>
                <c:pt idx="12">
                  <c:v>510004.55535408726</c:v>
                </c:pt>
                <c:pt idx="13">
                  <c:v>630842.29143870727</c:v>
                </c:pt>
                <c:pt idx="14">
                  <c:v>883029.14404740441</c:v>
                </c:pt>
                <c:pt idx="15">
                  <c:v>1586031.4975633027</c:v>
                </c:pt>
                <c:pt idx="16">
                  <c:v>1392181.9200311548</c:v>
                </c:pt>
                <c:pt idx="17">
                  <c:v>1189991.3619930062</c:v>
                </c:pt>
                <c:pt idx="18">
                  <c:v>1382456.0939408659</c:v>
                </c:pt>
                <c:pt idx="19">
                  <c:v>1693971.7270092329</c:v>
                </c:pt>
                <c:pt idx="20">
                  <c:v>1332883.3292943949</c:v>
                </c:pt>
                <c:pt idx="21">
                  <c:v>1265499.6098906302</c:v>
                </c:pt>
                <c:pt idx="22">
                  <c:v>1427703.4058180319</c:v>
                </c:pt>
                <c:pt idx="23">
                  <c:v>1877425.1899822331</c:v>
                </c:pt>
                <c:pt idx="24">
                  <c:v>1838141.6098689823</c:v>
                </c:pt>
                <c:pt idx="25">
                  <c:v>2123502.1739193597</c:v>
                </c:pt>
                <c:pt idx="26">
                  <c:v>2290226.5229553259</c:v>
                </c:pt>
                <c:pt idx="27">
                  <c:v>3042357.5654520681</c:v>
                </c:pt>
                <c:pt idx="28">
                  <c:v>4236466.4550562156</c:v>
                </c:pt>
                <c:pt idx="29">
                  <c:v>3447866.2077801554</c:v>
                </c:pt>
                <c:pt idx="30">
                  <c:v>3415125.8105978491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1633-4318-A7FB-4D346DE816BE}"/>
            </c:ext>
          </c:extLst>
        </c:ser>
        <c:ser>
          <c:idx val="100"/>
          <c:order val="99"/>
          <c:marker>
            <c:symbol val="none"/>
          </c:marker>
          <c:cat>
            <c:numRef>
              <c:f>MainSingleEPM!$B$171:$AF$171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MainSingleEPM!$B$271:$AF$271</c:f>
              <c:numCache>
                <c:formatCode>"$"#,##0.00</c:formatCode>
                <c:ptCount val="31"/>
                <c:pt idx="0">
                  <c:v>-32800</c:v>
                </c:pt>
                <c:pt idx="1">
                  <c:v>175000.68310922291</c:v>
                </c:pt>
                <c:pt idx="2">
                  <c:v>526755.21681704861</c:v>
                </c:pt>
                <c:pt idx="3">
                  <c:v>730822.88234951952</c:v>
                </c:pt>
                <c:pt idx="4">
                  <c:v>1246133.9129465395</c:v>
                </c:pt>
                <c:pt idx="5">
                  <c:v>1285512.0612689834</c:v>
                </c:pt>
                <c:pt idx="6">
                  <c:v>1334548.8128829692</c:v>
                </c:pt>
                <c:pt idx="7">
                  <c:v>1234360.8508478161</c:v>
                </c:pt>
                <c:pt idx="8">
                  <c:v>1922908.0077196965</c:v>
                </c:pt>
                <c:pt idx="9">
                  <c:v>1933441.1820848375</c:v>
                </c:pt>
                <c:pt idx="10">
                  <c:v>1963411.9877615282</c:v>
                </c:pt>
                <c:pt idx="11">
                  <c:v>2428461.2252329863</c:v>
                </c:pt>
                <c:pt idx="12">
                  <c:v>3476158.0454688286</c:v>
                </c:pt>
                <c:pt idx="13">
                  <c:v>3712173.6072253752</c:v>
                </c:pt>
                <c:pt idx="14">
                  <c:v>4282612.431241788</c:v>
                </c:pt>
                <c:pt idx="15">
                  <c:v>4145355.9792888081</c:v>
                </c:pt>
                <c:pt idx="16">
                  <c:v>4807583.5635158774</c:v>
                </c:pt>
                <c:pt idx="17">
                  <c:v>5221471.9480066095</c:v>
                </c:pt>
                <c:pt idx="18">
                  <c:v>5772922.9411578765</c:v>
                </c:pt>
                <c:pt idx="19">
                  <c:v>7279642.6427606307</c:v>
                </c:pt>
                <c:pt idx="20">
                  <c:v>9776847.2488500755</c:v>
                </c:pt>
                <c:pt idx="21">
                  <c:v>11692260.584146278</c:v>
                </c:pt>
                <c:pt idx="22">
                  <c:v>15596764.714030232</c:v>
                </c:pt>
                <c:pt idx="23">
                  <c:v>14193717.202419667</c:v>
                </c:pt>
                <c:pt idx="24">
                  <c:v>14750423.158964094</c:v>
                </c:pt>
                <c:pt idx="25">
                  <c:v>17327184.206402514</c:v>
                </c:pt>
                <c:pt idx="26">
                  <c:v>15377824.458577983</c:v>
                </c:pt>
                <c:pt idx="27">
                  <c:v>18673120.535937712</c:v>
                </c:pt>
                <c:pt idx="28">
                  <c:v>19549167.986793187</c:v>
                </c:pt>
                <c:pt idx="29">
                  <c:v>20813282.171763849</c:v>
                </c:pt>
                <c:pt idx="30">
                  <c:v>19158077.230988029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1633-4318-A7FB-4D346DE81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000" b="1">
                <a:solidFill>
                  <a:sysClr val="windowText" lastClr="000000"/>
                </a:solidFill>
              </a:rPr>
              <a:t>cummulative</a:t>
            </a:r>
            <a:r>
              <a:rPr lang="en-AU" sz="1000" b="1" baseline="0">
                <a:solidFill>
                  <a:sysClr val="windowText" lastClr="000000"/>
                </a:solidFill>
              </a:rPr>
              <a:t> distribution function of investment balance at maturity</a:t>
            </a:r>
            <a:endParaRPr lang="en-AU" sz="1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MainSingleEPM!$Z$41:$Z$59</c:f>
              <c:numCache>
                <c:formatCode>"$"#,##0</c:formatCode>
                <c:ptCount val="19"/>
                <c:pt idx="0">
                  <c:v>-1059050.097859408</c:v>
                </c:pt>
                <c:pt idx="1">
                  <c:v>-407816.91823013057</c:v>
                </c:pt>
                <c:pt idx="2">
                  <c:v>21997.009528705385</c:v>
                </c:pt>
                <c:pt idx="3">
                  <c:v>372182.61922821682</c:v>
                </c:pt>
                <c:pt idx="4">
                  <c:v>648553.84250191273</c:v>
                </c:pt>
                <c:pt idx="5">
                  <c:v>1012219.3380491734</c:v>
                </c:pt>
                <c:pt idx="6">
                  <c:v>1278982.5277621755</c:v>
                </c:pt>
                <c:pt idx="7">
                  <c:v>1613792.3264012933</c:v>
                </c:pt>
                <c:pt idx="8">
                  <c:v>1915770.5575553491</c:v>
                </c:pt>
                <c:pt idx="9">
                  <c:v>2319931.6823985572</c:v>
                </c:pt>
                <c:pt idx="10">
                  <c:v>2895002.4644276714</c:v>
                </c:pt>
                <c:pt idx="11">
                  <c:v>3298626.4290079894</c:v>
                </c:pt>
                <c:pt idx="12">
                  <c:v>3812433.3606026256</c:v>
                </c:pt>
                <c:pt idx="13">
                  <c:v>4360651.1206506239</c:v>
                </c:pt>
                <c:pt idx="14">
                  <c:v>5110784.6817978751</c:v>
                </c:pt>
                <c:pt idx="15">
                  <c:v>6036879.1070144586</c:v>
                </c:pt>
                <c:pt idx="16">
                  <c:v>7225889.3159009032</c:v>
                </c:pt>
                <c:pt idx="17">
                  <c:v>8882127.2106810901</c:v>
                </c:pt>
                <c:pt idx="18">
                  <c:v>11593277.231971074</c:v>
                </c:pt>
              </c:numCache>
            </c:numRef>
          </c:xVal>
          <c:yVal>
            <c:numRef>
              <c:f>MainSingleEPM!$Y$41:$Y$59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50-47C9-93B1-B3ED4DBE4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332608"/>
        <c:axId val="627339808"/>
      </c:scatterChart>
      <c:valAx>
        <c:axId val="62733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39808"/>
        <c:crosses val="autoZero"/>
        <c:crossBetween val="midCat"/>
      </c:valAx>
      <c:valAx>
        <c:axId val="62733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3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default</a:t>
            </a:r>
            <a:r>
              <a:rPr lang="en-AU" sz="1200" b="1" baseline="0">
                <a:solidFill>
                  <a:schemeClr val="tx1"/>
                </a:solidFill>
              </a:rPr>
              <a:t> prob versus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MainSingleEPM!$I$6:$AL$6</c:f>
              <c:numCache>
                <c:formatCode>0.00</c:formatCode>
                <c:ptCount val="30"/>
                <c:pt idx="0">
                  <c:v>0.54100000000000004</c:v>
                </c:pt>
                <c:pt idx="1">
                  <c:v>0.53200000000000003</c:v>
                </c:pt>
                <c:pt idx="2">
                  <c:v>0.52500000000000002</c:v>
                </c:pt>
                <c:pt idx="3">
                  <c:v>0.503</c:v>
                </c:pt>
                <c:pt idx="4">
                  <c:v>0.497</c:v>
                </c:pt>
                <c:pt idx="5">
                  <c:v>0.50800000000000001</c:v>
                </c:pt>
                <c:pt idx="6">
                  <c:v>0.46700000000000003</c:v>
                </c:pt>
                <c:pt idx="7">
                  <c:v>0.44700000000000001</c:v>
                </c:pt>
                <c:pt idx="8">
                  <c:v>0.435</c:v>
                </c:pt>
                <c:pt idx="9">
                  <c:v>0.42799999999999999</c:v>
                </c:pt>
                <c:pt idx="10">
                  <c:v>0.39600000000000002</c:v>
                </c:pt>
                <c:pt idx="11">
                  <c:v>0.38100000000000001</c:v>
                </c:pt>
                <c:pt idx="12">
                  <c:v>0.33700000000000002</c:v>
                </c:pt>
                <c:pt idx="13">
                  <c:v>0.32300000000000001</c:v>
                </c:pt>
                <c:pt idx="14">
                  <c:v>0.30499999999999999</c:v>
                </c:pt>
                <c:pt idx="15">
                  <c:v>0.29399999999999998</c:v>
                </c:pt>
                <c:pt idx="16">
                  <c:v>0.28399999999999997</c:v>
                </c:pt>
                <c:pt idx="17">
                  <c:v>0.26800000000000002</c:v>
                </c:pt>
                <c:pt idx="18">
                  <c:v>0.25900000000000001</c:v>
                </c:pt>
                <c:pt idx="19">
                  <c:v>0.24299999999999999</c:v>
                </c:pt>
                <c:pt idx="20">
                  <c:v>0.23499999999999999</c:v>
                </c:pt>
                <c:pt idx="21">
                  <c:v>0.20799999999999999</c:v>
                </c:pt>
                <c:pt idx="22">
                  <c:v>0.20799999999999999</c:v>
                </c:pt>
                <c:pt idx="23">
                  <c:v>0.20799999999999999</c:v>
                </c:pt>
                <c:pt idx="24">
                  <c:v>0.19800000000000001</c:v>
                </c:pt>
                <c:pt idx="25">
                  <c:v>0.185</c:v>
                </c:pt>
                <c:pt idx="26">
                  <c:v>0.182</c:v>
                </c:pt>
                <c:pt idx="27">
                  <c:v>0.17199999999999999</c:v>
                </c:pt>
                <c:pt idx="28">
                  <c:v>0.16900000000000001</c:v>
                </c:pt>
                <c:pt idx="29">
                  <c:v>0.14799999999999999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39-440E-B829-0104CF495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ax val="3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  <c:majorUnit val="2"/>
        <c:minorUnit val="1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Prob</a:t>
                </a:r>
                <a:r>
                  <a:rPr lang="en-AU" b="1" baseline="0">
                    <a:solidFill>
                      <a:schemeClr val="tx1"/>
                    </a:solidFill>
                  </a:rPr>
                  <a:t> of negative balance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investment account trajectories</a:t>
            </a:r>
          </a:p>
        </c:rich>
      </c:tx>
      <c:layout>
        <c:manualLayout>
          <c:xMode val="edge"/>
          <c:yMode val="edge"/>
          <c:x val="0.3767382939187838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2816259314903781"/>
          <c:y val="0.10678887296185717"/>
          <c:w val="0.72912518093775747"/>
          <c:h val="0.66475000739419732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MainSingleEPM!$B$379:$AF$379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1039143.2018445608</c:v>
                </c:pt>
                <c:pt idx="2">
                  <c:v>1181651.0316271225</c:v>
                </c:pt>
                <c:pt idx="3">
                  <c:v>1375609.8668024002</c:v>
                </c:pt>
                <c:pt idx="4">
                  <c:v>1772178.5617885557</c:v>
                </c:pt>
                <c:pt idx="5">
                  <c:v>2237092.3378868173</c:v>
                </c:pt>
                <c:pt idx="6">
                  <c:v>2199150.9409202789</c:v>
                </c:pt>
                <c:pt idx="7">
                  <c:v>2668425.1635657456</c:v>
                </c:pt>
                <c:pt idx="8">
                  <c:v>3025517.9919166248</c:v>
                </c:pt>
                <c:pt idx="9">
                  <c:v>2355636.6541736261</c:v>
                </c:pt>
                <c:pt idx="10">
                  <c:v>2144933.4879614892</c:v>
                </c:pt>
                <c:pt idx="11">
                  <c:v>2274982.5538476268</c:v>
                </c:pt>
                <c:pt idx="12">
                  <c:v>2794190.1322913803</c:v>
                </c:pt>
                <c:pt idx="13">
                  <c:v>2996844.5795698031</c:v>
                </c:pt>
                <c:pt idx="14">
                  <c:v>3690924.903848446</c:v>
                </c:pt>
                <c:pt idx="15">
                  <c:v>3842363.2139491206</c:v>
                </c:pt>
                <c:pt idx="16">
                  <c:v>4620346.4864169676</c:v>
                </c:pt>
                <c:pt idx="17">
                  <c:v>4880017.994207467</c:v>
                </c:pt>
                <c:pt idx="18">
                  <c:v>4834430.4134000586</c:v>
                </c:pt>
                <c:pt idx="19">
                  <c:v>4475350.1410293281</c:v>
                </c:pt>
                <c:pt idx="20">
                  <c:v>5105861.7911091335</c:v>
                </c:pt>
                <c:pt idx="21">
                  <c:v>5778389.1954319552</c:v>
                </c:pt>
                <c:pt idx="22">
                  <c:v>6271759.5779078472</c:v>
                </c:pt>
                <c:pt idx="23">
                  <c:v>8018770.2005623132</c:v>
                </c:pt>
                <c:pt idx="24">
                  <c:v>7363770.2787733544</c:v>
                </c:pt>
                <c:pt idx="25">
                  <c:v>8182270.2234471487</c:v>
                </c:pt>
                <c:pt idx="26">
                  <c:v>9437321.1952697244</c:v>
                </c:pt>
                <c:pt idx="27">
                  <c:v>8121707.3429788183</c:v>
                </c:pt>
                <c:pt idx="28">
                  <c:v>8589935.2576921694</c:v>
                </c:pt>
                <c:pt idx="29">
                  <c:v>7634385.1352477763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0C-42D6-8B72-F297F250607E}"/>
            </c:ext>
          </c:extLst>
        </c:ser>
        <c:ser>
          <c:idx val="2"/>
          <c:order val="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MainSingleEPM!$B$380:$AF$380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1502798.3512410542</c:v>
                </c:pt>
                <c:pt idx="2">
                  <c:v>1468735.0704065403</c:v>
                </c:pt>
                <c:pt idx="3">
                  <c:v>1394100.5779510685</c:v>
                </c:pt>
                <c:pt idx="4">
                  <c:v>1504954.0068874387</c:v>
                </c:pt>
                <c:pt idx="5">
                  <c:v>1518503.503344086</c:v>
                </c:pt>
                <c:pt idx="6">
                  <c:v>1782557.5839250223</c:v>
                </c:pt>
                <c:pt idx="7">
                  <c:v>2164755.8518878948</c:v>
                </c:pt>
                <c:pt idx="8">
                  <c:v>2439215.4125004495</c:v>
                </c:pt>
                <c:pt idx="9">
                  <c:v>2713338.2250997024</c:v>
                </c:pt>
                <c:pt idx="10">
                  <c:v>2770860.1460242602</c:v>
                </c:pt>
                <c:pt idx="11">
                  <c:v>2947162.9736901787</c:v>
                </c:pt>
                <c:pt idx="12">
                  <c:v>3348800.2098201425</c:v>
                </c:pt>
                <c:pt idx="13">
                  <c:v>4180213.2223207788</c:v>
                </c:pt>
                <c:pt idx="14">
                  <c:v>3618715.1359597142</c:v>
                </c:pt>
                <c:pt idx="15">
                  <c:v>2982637.8469363838</c:v>
                </c:pt>
                <c:pt idx="16">
                  <c:v>3391332.0981616504</c:v>
                </c:pt>
                <c:pt idx="17">
                  <c:v>3477784.4539391925</c:v>
                </c:pt>
                <c:pt idx="18">
                  <c:v>3834211.3796186368</c:v>
                </c:pt>
                <c:pt idx="19">
                  <c:v>4048322.3659370653</c:v>
                </c:pt>
                <c:pt idx="20">
                  <c:v>4767757.4120475035</c:v>
                </c:pt>
                <c:pt idx="21">
                  <c:v>5476841.9111431558</c:v>
                </c:pt>
                <c:pt idx="22">
                  <c:v>5807487.7359443391</c:v>
                </c:pt>
                <c:pt idx="23">
                  <c:v>5665056.3222173043</c:v>
                </c:pt>
                <c:pt idx="24">
                  <c:v>6110005.8235122403</c:v>
                </c:pt>
                <c:pt idx="25">
                  <c:v>7166361.2348856144</c:v>
                </c:pt>
                <c:pt idx="26">
                  <c:v>6952281.5702514751</c:v>
                </c:pt>
                <c:pt idx="27">
                  <c:v>7465189.2782697249</c:v>
                </c:pt>
                <c:pt idx="28">
                  <c:v>8597992.07761438</c:v>
                </c:pt>
                <c:pt idx="29">
                  <c:v>7927939.6467186473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0C-42D6-8B72-F297F250607E}"/>
            </c:ext>
          </c:extLst>
        </c:ser>
        <c:ser>
          <c:idx val="3"/>
          <c:order val="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MainSingleEPM!$B$381:$AF$381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1315827.357723773</c:v>
                </c:pt>
                <c:pt idx="2">
                  <c:v>1415033.8516610393</c:v>
                </c:pt>
                <c:pt idx="3">
                  <c:v>1366648.1818488424</c:v>
                </c:pt>
                <c:pt idx="4">
                  <c:v>1355307.3885551419</c:v>
                </c:pt>
                <c:pt idx="5">
                  <c:v>1496452.5013808343</c:v>
                </c:pt>
                <c:pt idx="6">
                  <c:v>1537914.2433079963</c:v>
                </c:pt>
                <c:pt idx="7">
                  <c:v>1655599.7407756415</c:v>
                </c:pt>
                <c:pt idx="8">
                  <c:v>1867870.768810682</c:v>
                </c:pt>
                <c:pt idx="9">
                  <c:v>1625930.4336517442</c:v>
                </c:pt>
                <c:pt idx="10">
                  <c:v>1390315.0007305061</c:v>
                </c:pt>
                <c:pt idx="11">
                  <c:v>1052214.1779975859</c:v>
                </c:pt>
                <c:pt idx="12">
                  <c:v>1023947.6685785027</c:v>
                </c:pt>
                <c:pt idx="13">
                  <c:v>1246741.9295286555</c:v>
                </c:pt>
                <c:pt idx="14">
                  <c:v>1387484.1096831381</c:v>
                </c:pt>
                <c:pt idx="15">
                  <c:v>1517504.3018275462</c:v>
                </c:pt>
                <c:pt idx="16">
                  <c:v>1658857.248195058</c:v>
                </c:pt>
                <c:pt idx="17">
                  <c:v>1704764.5089473363</c:v>
                </c:pt>
                <c:pt idx="18">
                  <c:v>1345946.9210359943</c:v>
                </c:pt>
                <c:pt idx="19">
                  <c:v>1374573.3331276749</c:v>
                </c:pt>
                <c:pt idx="20">
                  <c:v>1477486.8100312061</c:v>
                </c:pt>
                <c:pt idx="21">
                  <c:v>1276726.6135242861</c:v>
                </c:pt>
                <c:pt idx="22">
                  <c:v>1406548.921085367</c:v>
                </c:pt>
                <c:pt idx="23">
                  <c:v>1635626.7629307308</c:v>
                </c:pt>
                <c:pt idx="24">
                  <c:v>1939432.2398961552</c:v>
                </c:pt>
                <c:pt idx="25">
                  <c:v>2084679.2557108137</c:v>
                </c:pt>
                <c:pt idx="26">
                  <c:v>2381191.554041679</c:v>
                </c:pt>
                <c:pt idx="27">
                  <c:v>2449007.5030207718</c:v>
                </c:pt>
                <c:pt idx="28">
                  <c:v>2035663.0875186254</c:v>
                </c:pt>
                <c:pt idx="29">
                  <c:v>2232794.2095941491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0C-42D6-8B72-F297F250607E}"/>
            </c:ext>
          </c:extLst>
        </c:ser>
        <c:ser>
          <c:idx val="4"/>
          <c:order val="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MainSingleEPM!$B$382:$AF$382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1563919.5349752565</c:v>
                </c:pt>
                <c:pt idx="2">
                  <c:v>1905463.9179419116</c:v>
                </c:pt>
                <c:pt idx="3">
                  <c:v>1916357.5825097535</c:v>
                </c:pt>
                <c:pt idx="4">
                  <c:v>2235972.3174132123</c:v>
                </c:pt>
                <c:pt idx="5">
                  <c:v>2662433.5118737966</c:v>
                </c:pt>
                <c:pt idx="6">
                  <c:v>2958167.3886922398</c:v>
                </c:pt>
                <c:pt idx="7">
                  <c:v>3067472.3759692195</c:v>
                </c:pt>
                <c:pt idx="8">
                  <c:v>3737295.7895836509</c:v>
                </c:pt>
                <c:pt idx="9">
                  <c:v>3252924.8544252617</c:v>
                </c:pt>
                <c:pt idx="10">
                  <c:v>2624896.6730344677</c:v>
                </c:pt>
                <c:pt idx="11">
                  <c:v>2619782.8037707405</c:v>
                </c:pt>
                <c:pt idx="12">
                  <c:v>2662605.6096155127</c:v>
                </c:pt>
                <c:pt idx="13">
                  <c:v>2854069.6374966344</c:v>
                </c:pt>
                <c:pt idx="14">
                  <c:v>2500812.6321171261</c:v>
                </c:pt>
                <c:pt idx="15">
                  <c:v>2617012.8332729065</c:v>
                </c:pt>
                <c:pt idx="16">
                  <c:v>3275580.1319542234</c:v>
                </c:pt>
                <c:pt idx="17">
                  <c:v>3703435.6219991152</c:v>
                </c:pt>
                <c:pt idx="18">
                  <c:v>3595011.2695718915</c:v>
                </c:pt>
                <c:pt idx="19">
                  <c:v>4165721.4002949325</c:v>
                </c:pt>
                <c:pt idx="20">
                  <c:v>4252485.3117116876</c:v>
                </c:pt>
                <c:pt idx="21">
                  <c:v>4516636.0321348486</c:v>
                </c:pt>
                <c:pt idx="22">
                  <c:v>4750006.4711244749</c:v>
                </c:pt>
                <c:pt idx="23">
                  <c:v>5080424.9928699126</c:v>
                </c:pt>
                <c:pt idx="24">
                  <c:v>6467830.8489800254</c:v>
                </c:pt>
                <c:pt idx="25">
                  <c:v>5850956.0326707484</c:v>
                </c:pt>
                <c:pt idx="26">
                  <c:v>6130951.1380819837</c:v>
                </c:pt>
                <c:pt idx="27">
                  <c:v>6419603.7249203129</c:v>
                </c:pt>
                <c:pt idx="28">
                  <c:v>6821125.0733877765</c:v>
                </c:pt>
                <c:pt idx="29">
                  <c:v>7537297.4023922933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0C-42D6-8B72-F297F250607E}"/>
            </c:ext>
          </c:extLst>
        </c:ser>
        <c:ser>
          <c:idx val="5"/>
          <c:order val="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MainSingleEPM!$B$383:$AF$383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1496496.8379878316</c:v>
                </c:pt>
                <c:pt idx="2">
                  <c:v>1498745.0092325425</c:v>
                </c:pt>
                <c:pt idx="3">
                  <c:v>1635031.6701290135</c:v>
                </c:pt>
                <c:pt idx="4">
                  <c:v>1722135.9837247578</c:v>
                </c:pt>
                <c:pt idx="5">
                  <c:v>1834422.5194284641</c:v>
                </c:pt>
                <c:pt idx="6">
                  <c:v>1941165.0319483697</c:v>
                </c:pt>
                <c:pt idx="7">
                  <c:v>2261610.8427602467</c:v>
                </c:pt>
                <c:pt idx="8">
                  <c:v>2541719.7662932076</c:v>
                </c:pt>
                <c:pt idx="9">
                  <c:v>2646647.7018036251</c:v>
                </c:pt>
                <c:pt idx="10">
                  <c:v>2261575.6158582773</c:v>
                </c:pt>
                <c:pt idx="11">
                  <c:v>2261515.3387016654</c:v>
                </c:pt>
                <c:pt idx="12">
                  <c:v>2659571.0296394192</c:v>
                </c:pt>
                <c:pt idx="13">
                  <c:v>2382909.3708915082</c:v>
                </c:pt>
                <c:pt idx="14">
                  <c:v>2635525.5962911858</c:v>
                </c:pt>
                <c:pt idx="15">
                  <c:v>3127764.8838293203</c:v>
                </c:pt>
                <c:pt idx="16">
                  <c:v>2993559.1204048581</c:v>
                </c:pt>
                <c:pt idx="17">
                  <c:v>2741909.5748767797</c:v>
                </c:pt>
                <c:pt idx="18">
                  <c:v>3186657.390097192</c:v>
                </c:pt>
                <c:pt idx="19">
                  <c:v>2731280.3550886684</c:v>
                </c:pt>
                <c:pt idx="20">
                  <c:v>2487674.4959735479</c:v>
                </c:pt>
                <c:pt idx="21">
                  <c:v>2502521.8666827949</c:v>
                </c:pt>
                <c:pt idx="22">
                  <c:v>2886335.7814673199</c:v>
                </c:pt>
                <c:pt idx="23">
                  <c:v>3323322.0690743877</c:v>
                </c:pt>
                <c:pt idx="24">
                  <c:v>3783255.8969309516</c:v>
                </c:pt>
                <c:pt idx="25">
                  <c:v>3021472.9274801956</c:v>
                </c:pt>
                <c:pt idx="26">
                  <c:v>2646650.1240070164</c:v>
                </c:pt>
                <c:pt idx="27">
                  <c:v>3101528.7523949458</c:v>
                </c:pt>
                <c:pt idx="28">
                  <c:v>2873056.6198364948</c:v>
                </c:pt>
                <c:pt idx="29">
                  <c:v>3194138.0160238631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0C-42D6-8B72-F297F250607E}"/>
            </c:ext>
          </c:extLst>
        </c:ser>
        <c:ser>
          <c:idx val="6"/>
          <c:order val="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MainSingleEPM!$B$384:$AF$384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1590692.8523595575</c:v>
                </c:pt>
                <c:pt idx="2">
                  <c:v>1629604.8680827469</c:v>
                </c:pt>
                <c:pt idx="3">
                  <c:v>1621578.8243241936</c:v>
                </c:pt>
                <c:pt idx="4">
                  <c:v>1604757.1893620794</c:v>
                </c:pt>
                <c:pt idx="5">
                  <c:v>1875965.9223803072</c:v>
                </c:pt>
                <c:pt idx="6">
                  <c:v>1937730.6584437715</c:v>
                </c:pt>
                <c:pt idx="7">
                  <c:v>1643156.5708247165</c:v>
                </c:pt>
                <c:pt idx="8">
                  <c:v>1704056.8992350711</c:v>
                </c:pt>
                <c:pt idx="9">
                  <c:v>1616464.8780687521</c:v>
                </c:pt>
                <c:pt idx="10">
                  <c:v>1549104.6198815911</c:v>
                </c:pt>
                <c:pt idx="11">
                  <c:v>1890042.2880084408</c:v>
                </c:pt>
                <c:pt idx="12">
                  <c:v>1552432.7400753831</c:v>
                </c:pt>
                <c:pt idx="13">
                  <c:v>1898535.8368313804</c:v>
                </c:pt>
                <c:pt idx="14">
                  <c:v>1696142.3316848292</c:v>
                </c:pt>
                <c:pt idx="15">
                  <c:v>1562521.9795411318</c:v>
                </c:pt>
                <c:pt idx="16">
                  <c:v>1719875.6379729277</c:v>
                </c:pt>
                <c:pt idx="17">
                  <c:v>1481413.0953062777</c:v>
                </c:pt>
                <c:pt idx="18">
                  <c:v>1388190.8817391279</c:v>
                </c:pt>
                <c:pt idx="19">
                  <c:v>1532788.355810954</c:v>
                </c:pt>
                <c:pt idx="20">
                  <c:v>1619885.4639200787</c:v>
                </c:pt>
                <c:pt idx="21">
                  <c:v>1633271.3167253961</c:v>
                </c:pt>
                <c:pt idx="22">
                  <c:v>1744853.2744688767</c:v>
                </c:pt>
                <c:pt idx="23">
                  <c:v>1932143.4755108224</c:v>
                </c:pt>
                <c:pt idx="24">
                  <c:v>2342779.6375965071</c:v>
                </c:pt>
                <c:pt idx="25">
                  <c:v>2775545.9587542508</c:v>
                </c:pt>
                <c:pt idx="26">
                  <c:v>2867856.0091712549</c:v>
                </c:pt>
                <c:pt idx="27">
                  <c:v>2941889.3305403069</c:v>
                </c:pt>
                <c:pt idx="28">
                  <c:v>3331199.3884525611</c:v>
                </c:pt>
                <c:pt idx="29">
                  <c:v>2686266.1714369012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0C-42D6-8B72-F297F250607E}"/>
            </c:ext>
          </c:extLst>
        </c:ser>
        <c:ser>
          <c:idx val="7"/>
          <c:order val="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MainSingleEPM!$B$385:$AF$385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1586801.2534556275</c:v>
                </c:pt>
                <c:pt idx="2">
                  <c:v>1707770.340382738</c:v>
                </c:pt>
                <c:pt idx="3">
                  <c:v>1517621.6720953181</c:v>
                </c:pt>
                <c:pt idx="4">
                  <c:v>1653825.1431026168</c:v>
                </c:pt>
                <c:pt idx="5">
                  <c:v>1651192.772604265</c:v>
                </c:pt>
                <c:pt idx="6">
                  <c:v>1885636.1413775666</c:v>
                </c:pt>
                <c:pt idx="7">
                  <c:v>2253654.5772881303</c:v>
                </c:pt>
                <c:pt idx="8">
                  <c:v>2340218.3603444602</c:v>
                </c:pt>
                <c:pt idx="9">
                  <c:v>2093166.3041710837</c:v>
                </c:pt>
                <c:pt idx="10">
                  <c:v>1968984.8920198013</c:v>
                </c:pt>
                <c:pt idx="11">
                  <c:v>2104266.3058232493</c:v>
                </c:pt>
                <c:pt idx="12">
                  <c:v>2626388.7279808628</c:v>
                </c:pt>
                <c:pt idx="13">
                  <c:v>2225829.0902475202</c:v>
                </c:pt>
                <c:pt idx="14">
                  <c:v>2175752.0334771783</c:v>
                </c:pt>
                <c:pt idx="15">
                  <c:v>2038418.4028612375</c:v>
                </c:pt>
                <c:pt idx="16">
                  <c:v>2258396.1261188644</c:v>
                </c:pt>
                <c:pt idx="17">
                  <c:v>2567794.7052341402</c:v>
                </c:pt>
                <c:pt idx="18">
                  <c:v>3057583.7925761398</c:v>
                </c:pt>
                <c:pt idx="19">
                  <c:v>3390933.4931522869</c:v>
                </c:pt>
                <c:pt idx="20">
                  <c:v>3609109.5187442577</c:v>
                </c:pt>
                <c:pt idx="21">
                  <c:v>4126217.5936764129</c:v>
                </c:pt>
                <c:pt idx="22">
                  <c:v>4192349.130646727</c:v>
                </c:pt>
                <c:pt idx="23">
                  <c:v>3624274.1879405058</c:v>
                </c:pt>
                <c:pt idx="24">
                  <c:v>4429208.4421184128</c:v>
                </c:pt>
                <c:pt idx="25">
                  <c:v>3466099.1672442779</c:v>
                </c:pt>
                <c:pt idx="26">
                  <c:v>4161127.7832249142</c:v>
                </c:pt>
                <c:pt idx="27">
                  <c:v>4347438.5233522998</c:v>
                </c:pt>
                <c:pt idx="28">
                  <c:v>3375102.0980907893</c:v>
                </c:pt>
                <c:pt idx="29">
                  <c:v>4241871.687686489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60C-42D6-8B72-F297F250607E}"/>
            </c:ext>
          </c:extLst>
        </c:ser>
        <c:ser>
          <c:idx val="8"/>
          <c:order val="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MainSingleEPM!$B$386:$AF$386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1256197.271054789</c:v>
                </c:pt>
                <c:pt idx="2">
                  <c:v>1288993.8368021147</c:v>
                </c:pt>
                <c:pt idx="3">
                  <c:v>1040391.9470111299</c:v>
                </c:pt>
                <c:pt idx="4">
                  <c:v>1149017.9676946194</c:v>
                </c:pt>
                <c:pt idx="5">
                  <c:v>1293729.0270412706</c:v>
                </c:pt>
                <c:pt idx="6">
                  <c:v>1412095.2973453531</c:v>
                </c:pt>
                <c:pt idx="7">
                  <c:v>1670116.3119970025</c:v>
                </c:pt>
                <c:pt idx="8">
                  <c:v>1763004.3785851768</c:v>
                </c:pt>
                <c:pt idx="9">
                  <c:v>2153401.0734635498</c:v>
                </c:pt>
                <c:pt idx="10">
                  <c:v>2341123.3809272079</c:v>
                </c:pt>
                <c:pt idx="11">
                  <c:v>2478754.0669321329</c:v>
                </c:pt>
                <c:pt idx="12">
                  <c:v>2873913.500693684</c:v>
                </c:pt>
                <c:pt idx="13">
                  <c:v>2985183.6305352049</c:v>
                </c:pt>
                <c:pt idx="14">
                  <c:v>3462844.3490431537</c:v>
                </c:pt>
                <c:pt idx="15">
                  <c:v>3838104.981932634</c:v>
                </c:pt>
                <c:pt idx="16">
                  <c:v>4141612.4854539321</c:v>
                </c:pt>
                <c:pt idx="17">
                  <c:v>4699453.4906922206</c:v>
                </c:pt>
                <c:pt idx="18">
                  <c:v>4912723.3355407249</c:v>
                </c:pt>
                <c:pt idx="19">
                  <c:v>5492285.6077077277</c:v>
                </c:pt>
                <c:pt idx="20">
                  <c:v>4728188.968188432</c:v>
                </c:pt>
                <c:pt idx="21">
                  <c:v>5843213.6428807378</c:v>
                </c:pt>
                <c:pt idx="22">
                  <c:v>7448336.0514911106</c:v>
                </c:pt>
                <c:pt idx="23">
                  <c:v>6951521.2677398305</c:v>
                </c:pt>
                <c:pt idx="24">
                  <c:v>8063257.7162227659</c:v>
                </c:pt>
                <c:pt idx="25">
                  <c:v>7598972.2621023683</c:v>
                </c:pt>
                <c:pt idx="26">
                  <c:v>8956084.8341369852</c:v>
                </c:pt>
                <c:pt idx="27">
                  <c:v>8150107.5480208965</c:v>
                </c:pt>
                <c:pt idx="28">
                  <c:v>8029933.5790023245</c:v>
                </c:pt>
                <c:pt idx="29">
                  <c:v>8319503.536018448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60C-42D6-8B72-F297F250607E}"/>
            </c:ext>
          </c:extLst>
        </c:ser>
        <c:ser>
          <c:idx val="9"/>
          <c:order val="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MainSingleEPM!$B$387:$AF$387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1473329.7414314204</c:v>
                </c:pt>
                <c:pt idx="2">
                  <c:v>1430523.5638425907</c:v>
                </c:pt>
                <c:pt idx="3">
                  <c:v>1757300.3850507534</c:v>
                </c:pt>
                <c:pt idx="4">
                  <c:v>1523825.0859014192</c:v>
                </c:pt>
                <c:pt idx="5">
                  <c:v>1563707.8483255825</c:v>
                </c:pt>
                <c:pt idx="6">
                  <c:v>1782202.521008702</c:v>
                </c:pt>
                <c:pt idx="7">
                  <c:v>1802374.0946005201</c:v>
                </c:pt>
                <c:pt idx="8">
                  <c:v>1704924.2028375247</c:v>
                </c:pt>
                <c:pt idx="9">
                  <c:v>2100290.9529112293</c:v>
                </c:pt>
                <c:pt idx="10">
                  <c:v>2254756.3355028364</c:v>
                </c:pt>
                <c:pt idx="11">
                  <c:v>2618862.0892917081</c:v>
                </c:pt>
                <c:pt idx="12">
                  <c:v>2664782.3138638954</c:v>
                </c:pt>
                <c:pt idx="13">
                  <c:v>2296245.2998688603</c:v>
                </c:pt>
                <c:pt idx="14">
                  <c:v>2343329.0721396599</c:v>
                </c:pt>
                <c:pt idx="15">
                  <c:v>2599087.8091567047</c:v>
                </c:pt>
                <c:pt idx="16">
                  <c:v>2376484.5876930808</c:v>
                </c:pt>
                <c:pt idx="17">
                  <c:v>2224650.1391226053</c:v>
                </c:pt>
                <c:pt idx="18">
                  <c:v>2765574.2371327877</c:v>
                </c:pt>
                <c:pt idx="19">
                  <c:v>2671356.1292752163</c:v>
                </c:pt>
                <c:pt idx="20">
                  <c:v>2746907.2926125964</c:v>
                </c:pt>
                <c:pt idx="21">
                  <c:v>2669005.9335689768</c:v>
                </c:pt>
                <c:pt idx="22">
                  <c:v>2766400.4974114569</c:v>
                </c:pt>
                <c:pt idx="23">
                  <c:v>3437457.6578740436</c:v>
                </c:pt>
                <c:pt idx="24">
                  <c:v>4036230.5490573533</c:v>
                </c:pt>
                <c:pt idx="25">
                  <c:v>3585793.9463021294</c:v>
                </c:pt>
                <c:pt idx="26">
                  <c:v>3067703.0133230034</c:v>
                </c:pt>
                <c:pt idx="27">
                  <c:v>3780995.7630221159</c:v>
                </c:pt>
                <c:pt idx="28">
                  <c:v>3502547.5449239528</c:v>
                </c:pt>
                <c:pt idx="29">
                  <c:v>3971918.1882606614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0C-42D6-8B72-F297F250607E}"/>
            </c:ext>
          </c:extLst>
        </c:ser>
        <c:ser>
          <c:idx val="10"/>
          <c:order val="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MainSingleEPM!$B$388:$AF$388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1604047.5521668836</c:v>
                </c:pt>
                <c:pt idx="2">
                  <c:v>1618833.4656850868</c:v>
                </c:pt>
                <c:pt idx="3">
                  <c:v>1417559.1918936204</c:v>
                </c:pt>
                <c:pt idx="4">
                  <c:v>1452158.6263104305</c:v>
                </c:pt>
                <c:pt idx="5">
                  <c:v>1659960.1753000556</c:v>
                </c:pt>
                <c:pt idx="6">
                  <c:v>1813736.3684707906</c:v>
                </c:pt>
                <c:pt idx="7">
                  <c:v>1939130.0576955215</c:v>
                </c:pt>
                <c:pt idx="8">
                  <c:v>2338914.3449543817</c:v>
                </c:pt>
                <c:pt idx="9">
                  <c:v>2694287.8371556387</c:v>
                </c:pt>
                <c:pt idx="10">
                  <c:v>2557542.5228931764</c:v>
                </c:pt>
                <c:pt idx="11">
                  <c:v>2237330.9781659367</c:v>
                </c:pt>
                <c:pt idx="12">
                  <c:v>2259614.4560319763</c:v>
                </c:pt>
                <c:pt idx="13">
                  <c:v>1872165.8824758155</c:v>
                </c:pt>
                <c:pt idx="14">
                  <c:v>1905041.0697438798</c:v>
                </c:pt>
                <c:pt idx="15">
                  <c:v>1736767.9876526536</c:v>
                </c:pt>
                <c:pt idx="16">
                  <c:v>1587599.4368093286</c:v>
                </c:pt>
                <c:pt idx="17">
                  <c:v>1554491.975155388</c:v>
                </c:pt>
                <c:pt idx="18">
                  <c:v>1338119.9358550168</c:v>
                </c:pt>
                <c:pt idx="19">
                  <c:v>1496648.1407687089</c:v>
                </c:pt>
                <c:pt idx="20">
                  <c:v>1520026.6434816653</c:v>
                </c:pt>
                <c:pt idx="21">
                  <c:v>1563005.4526399095</c:v>
                </c:pt>
                <c:pt idx="22">
                  <c:v>1747824.6964977232</c:v>
                </c:pt>
                <c:pt idx="23">
                  <c:v>1682598.154640184</c:v>
                </c:pt>
                <c:pt idx="24">
                  <c:v>1605926.0581824123</c:v>
                </c:pt>
                <c:pt idx="25">
                  <c:v>1880955.325592231</c:v>
                </c:pt>
                <c:pt idx="26">
                  <c:v>2111017.91608431</c:v>
                </c:pt>
                <c:pt idx="27">
                  <c:v>2087082.5825964259</c:v>
                </c:pt>
                <c:pt idx="28">
                  <c:v>2073697.9883536291</c:v>
                </c:pt>
                <c:pt idx="29">
                  <c:v>2511939.6001899512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60C-42D6-8B72-F297F250607E}"/>
            </c:ext>
          </c:extLst>
        </c:ser>
        <c:ser>
          <c:idx val="11"/>
          <c:order val="1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MainSingleEPM!$B$389:$AF$389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1282213.7934552224</c:v>
                </c:pt>
                <c:pt idx="2">
                  <c:v>1277270.8066561758</c:v>
                </c:pt>
                <c:pt idx="3">
                  <c:v>1534047.8355914324</c:v>
                </c:pt>
                <c:pt idx="4">
                  <c:v>1467549.6357989055</c:v>
                </c:pt>
                <c:pt idx="5">
                  <c:v>1475630.0440250786</c:v>
                </c:pt>
                <c:pt idx="6">
                  <c:v>1497499.2071537501</c:v>
                </c:pt>
                <c:pt idx="7">
                  <c:v>1532364.9274511675</c:v>
                </c:pt>
                <c:pt idx="8">
                  <c:v>1591980.3207802861</c:v>
                </c:pt>
                <c:pt idx="9">
                  <c:v>1457307.6257840486</c:v>
                </c:pt>
                <c:pt idx="10">
                  <c:v>1408959.4302034541</c:v>
                </c:pt>
                <c:pt idx="11">
                  <c:v>1651184.7115291455</c:v>
                </c:pt>
                <c:pt idx="12">
                  <c:v>1639808.417418879</c:v>
                </c:pt>
                <c:pt idx="13">
                  <c:v>1926065.9369338383</c:v>
                </c:pt>
                <c:pt idx="14">
                  <c:v>2106172.8939961633</c:v>
                </c:pt>
                <c:pt idx="15">
                  <c:v>1955362.6262465678</c:v>
                </c:pt>
                <c:pt idx="16">
                  <c:v>2029956.0233642736</c:v>
                </c:pt>
                <c:pt idx="17">
                  <c:v>2324334.2613717634</c:v>
                </c:pt>
                <c:pt idx="18">
                  <c:v>2160417.679716303</c:v>
                </c:pt>
                <c:pt idx="19">
                  <c:v>2274324.3626773823</c:v>
                </c:pt>
                <c:pt idx="20">
                  <c:v>2679941.8383259159</c:v>
                </c:pt>
                <c:pt idx="21">
                  <c:v>3061188.7816821006</c:v>
                </c:pt>
                <c:pt idx="22">
                  <c:v>2488106.1168983174</c:v>
                </c:pt>
                <c:pt idx="23">
                  <c:v>2662724.3270814414</c:v>
                </c:pt>
                <c:pt idx="24">
                  <c:v>2849196.5947692501</c:v>
                </c:pt>
                <c:pt idx="25">
                  <c:v>3079256.9109744928</c:v>
                </c:pt>
                <c:pt idx="26">
                  <c:v>3008536.4816912017</c:v>
                </c:pt>
                <c:pt idx="27">
                  <c:v>3552004.0544973374</c:v>
                </c:pt>
                <c:pt idx="28">
                  <c:v>3916458.5263321376</c:v>
                </c:pt>
                <c:pt idx="29">
                  <c:v>4457627.1146836411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60C-42D6-8B72-F297F250607E}"/>
            </c:ext>
          </c:extLst>
        </c:ser>
        <c:ser>
          <c:idx val="12"/>
          <c:order val="1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MainSingleEPM!$B$390:$AF$390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1367949.1922737958</c:v>
                </c:pt>
                <c:pt idx="2">
                  <c:v>1544852.5298435811</c:v>
                </c:pt>
                <c:pt idx="3">
                  <c:v>1452399.6906205532</c:v>
                </c:pt>
                <c:pt idx="4">
                  <c:v>1620938.4945724842</c:v>
                </c:pt>
                <c:pt idx="5">
                  <c:v>1535564.251004793</c:v>
                </c:pt>
                <c:pt idx="6">
                  <c:v>1551484.5997262467</c:v>
                </c:pt>
                <c:pt idx="7">
                  <c:v>1242088.7215607064</c:v>
                </c:pt>
                <c:pt idx="8">
                  <c:v>1343316.8840927386</c:v>
                </c:pt>
                <c:pt idx="9">
                  <c:v>1112933.93729213</c:v>
                </c:pt>
                <c:pt idx="10">
                  <c:v>999954.110560667</c:v>
                </c:pt>
                <c:pt idx="11">
                  <c:v>1027072.9518446361</c:v>
                </c:pt>
                <c:pt idx="12">
                  <c:v>1113778.7956094781</c:v>
                </c:pt>
                <c:pt idx="13">
                  <c:v>1080690.2320774221</c:v>
                </c:pt>
                <c:pt idx="14">
                  <c:v>1120107.0720333348</c:v>
                </c:pt>
                <c:pt idx="15">
                  <c:v>1086539.8673554303</c:v>
                </c:pt>
                <c:pt idx="16">
                  <c:v>1246932.3481215308</c:v>
                </c:pt>
                <c:pt idx="17">
                  <c:v>1432701.0802385043</c:v>
                </c:pt>
                <c:pt idx="18">
                  <c:v>1362236.601902219</c:v>
                </c:pt>
                <c:pt idx="19">
                  <c:v>1347424.2366238837</c:v>
                </c:pt>
                <c:pt idx="20">
                  <c:v>1623754.3662370588</c:v>
                </c:pt>
                <c:pt idx="21">
                  <c:v>1512732.3213118215</c:v>
                </c:pt>
                <c:pt idx="22">
                  <c:v>1378316.5851224405</c:v>
                </c:pt>
                <c:pt idx="23">
                  <c:v>1382625.1874731514</c:v>
                </c:pt>
                <c:pt idx="24">
                  <c:v>1323828.704290227</c:v>
                </c:pt>
                <c:pt idx="25">
                  <c:v>1330948.5053975782</c:v>
                </c:pt>
                <c:pt idx="26">
                  <c:v>1300914.6681619</c:v>
                </c:pt>
                <c:pt idx="27">
                  <c:v>1358443.2512455536</c:v>
                </c:pt>
                <c:pt idx="28">
                  <c:v>1207783.3232620615</c:v>
                </c:pt>
                <c:pt idx="29">
                  <c:v>1250885.4420610922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0C-42D6-8B72-F297F250607E}"/>
            </c:ext>
          </c:extLst>
        </c:ser>
        <c:ser>
          <c:idx val="13"/>
          <c:order val="1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MainSingleEPM!$B$391:$AF$391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1335969.5458382689</c:v>
                </c:pt>
                <c:pt idx="2">
                  <c:v>1373338.5124474217</c:v>
                </c:pt>
                <c:pt idx="3">
                  <c:v>1244621.3960030591</c:v>
                </c:pt>
                <c:pt idx="4">
                  <c:v>1469595.291530875</c:v>
                </c:pt>
                <c:pt idx="5">
                  <c:v>1751122.1303295756</c:v>
                </c:pt>
                <c:pt idx="6">
                  <c:v>1732620.95303658</c:v>
                </c:pt>
                <c:pt idx="7">
                  <c:v>1753495.9833506781</c:v>
                </c:pt>
                <c:pt idx="8">
                  <c:v>1672401.8591392355</c:v>
                </c:pt>
                <c:pt idx="9">
                  <c:v>1892501.5596092916</c:v>
                </c:pt>
                <c:pt idx="10">
                  <c:v>1689065.1803044146</c:v>
                </c:pt>
                <c:pt idx="11">
                  <c:v>1772507.7937945323</c:v>
                </c:pt>
                <c:pt idx="12">
                  <c:v>1644964.0915294192</c:v>
                </c:pt>
                <c:pt idx="13">
                  <c:v>1849000.0111997388</c:v>
                </c:pt>
                <c:pt idx="14">
                  <c:v>1605970.3692075312</c:v>
                </c:pt>
                <c:pt idx="15">
                  <c:v>1570178.0268484398</c:v>
                </c:pt>
                <c:pt idx="16">
                  <c:v>1392800.0089105975</c:v>
                </c:pt>
                <c:pt idx="17">
                  <c:v>1279129.4790973437</c:v>
                </c:pt>
                <c:pt idx="18">
                  <c:v>1325247.6515077099</c:v>
                </c:pt>
                <c:pt idx="19">
                  <c:v>1236145.1080525336</c:v>
                </c:pt>
                <c:pt idx="20">
                  <c:v>1519042.5010650549</c:v>
                </c:pt>
                <c:pt idx="21">
                  <c:v>1597131.6309366906</c:v>
                </c:pt>
                <c:pt idx="22">
                  <c:v>1680836.9015501509</c:v>
                </c:pt>
                <c:pt idx="23">
                  <c:v>1825676.0438197115</c:v>
                </c:pt>
                <c:pt idx="24">
                  <c:v>2114008.0612821016</c:v>
                </c:pt>
                <c:pt idx="25">
                  <c:v>1964533.7052331762</c:v>
                </c:pt>
                <c:pt idx="26">
                  <c:v>2138607.16057332</c:v>
                </c:pt>
                <c:pt idx="27">
                  <c:v>2490036.7835786864</c:v>
                </c:pt>
                <c:pt idx="28">
                  <c:v>2445167.063012721</c:v>
                </c:pt>
                <c:pt idx="29">
                  <c:v>2613446.0595530602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0C-42D6-8B72-F297F250607E}"/>
            </c:ext>
          </c:extLst>
        </c:ser>
        <c:ser>
          <c:idx val="14"/>
          <c:order val="1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MainSingleEPM!$B$392:$AF$392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1449361.6616776846</c:v>
                </c:pt>
                <c:pt idx="2">
                  <c:v>1564646.8911038949</c:v>
                </c:pt>
                <c:pt idx="3">
                  <c:v>1461715.3273665886</c:v>
                </c:pt>
                <c:pt idx="4">
                  <c:v>1437112.4288166647</c:v>
                </c:pt>
                <c:pt idx="5">
                  <c:v>1342969.0191414205</c:v>
                </c:pt>
                <c:pt idx="6">
                  <c:v>1257666.2781279248</c:v>
                </c:pt>
                <c:pt idx="7">
                  <c:v>1153383.4198132423</c:v>
                </c:pt>
                <c:pt idx="8">
                  <c:v>1167933.1756492695</c:v>
                </c:pt>
                <c:pt idx="9">
                  <c:v>1300315.3533289428</c:v>
                </c:pt>
                <c:pt idx="10">
                  <c:v>1461349.7900315961</c:v>
                </c:pt>
                <c:pt idx="11">
                  <c:v>1692707.2555816334</c:v>
                </c:pt>
                <c:pt idx="12">
                  <c:v>1841037.5578181045</c:v>
                </c:pt>
                <c:pt idx="13">
                  <c:v>1976109.2482861066</c:v>
                </c:pt>
                <c:pt idx="14">
                  <c:v>1918788.2562435605</c:v>
                </c:pt>
                <c:pt idx="15">
                  <c:v>2189913.3341447883</c:v>
                </c:pt>
                <c:pt idx="16">
                  <c:v>1823821.3226993708</c:v>
                </c:pt>
                <c:pt idx="17">
                  <c:v>1868315.1962943268</c:v>
                </c:pt>
                <c:pt idx="18">
                  <c:v>1769520.8226148039</c:v>
                </c:pt>
                <c:pt idx="19">
                  <c:v>1516370.0088527403</c:v>
                </c:pt>
                <c:pt idx="20">
                  <c:v>1339834.513311309</c:v>
                </c:pt>
                <c:pt idx="21">
                  <c:v>1237062.8372382582</c:v>
                </c:pt>
                <c:pt idx="22">
                  <c:v>841324.02346973843</c:v>
                </c:pt>
                <c:pt idx="23">
                  <c:v>928997.82899460837</c:v>
                </c:pt>
                <c:pt idx="24">
                  <c:v>837793.31270538911</c:v>
                </c:pt>
                <c:pt idx="25">
                  <c:v>940552.25440186018</c:v>
                </c:pt>
                <c:pt idx="26">
                  <c:v>988234.76672354504</c:v>
                </c:pt>
                <c:pt idx="27">
                  <c:v>941767.45270585665</c:v>
                </c:pt>
                <c:pt idx="28">
                  <c:v>1017871.2413163495</c:v>
                </c:pt>
                <c:pt idx="29">
                  <c:v>1239308.1107660781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0C-42D6-8B72-F297F250607E}"/>
            </c:ext>
          </c:extLst>
        </c:ser>
        <c:ser>
          <c:idx val="15"/>
          <c:order val="1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MainSingleEPM!$B$393:$AF$393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1118616.0876902372</c:v>
                </c:pt>
                <c:pt idx="2">
                  <c:v>1105846.5951722518</c:v>
                </c:pt>
                <c:pt idx="3">
                  <c:v>1321987.9159724715</c:v>
                </c:pt>
                <c:pt idx="4">
                  <c:v>1258340.2068363039</c:v>
                </c:pt>
                <c:pt idx="5">
                  <c:v>1242124.5869562491</c:v>
                </c:pt>
                <c:pt idx="6">
                  <c:v>1325832.0367354369</c:v>
                </c:pt>
                <c:pt idx="7">
                  <c:v>1269583.0648305821</c:v>
                </c:pt>
                <c:pt idx="8">
                  <c:v>1430915.9969059753</c:v>
                </c:pt>
                <c:pt idx="9">
                  <c:v>1586401.6876490987</c:v>
                </c:pt>
                <c:pt idx="10">
                  <c:v>1544745.5019119347</c:v>
                </c:pt>
                <c:pt idx="11">
                  <c:v>1639351.8366593439</c:v>
                </c:pt>
                <c:pt idx="12">
                  <c:v>1622782.2441127652</c:v>
                </c:pt>
                <c:pt idx="13">
                  <c:v>1522724.3512394594</c:v>
                </c:pt>
                <c:pt idx="14">
                  <c:v>1489712.0344756469</c:v>
                </c:pt>
                <c:pt idx="15">
                  <c:v>1766009.5879388961</c:v>
                </c:pt>
                <c:pt idx="16">
                  <c:v>2060872.5203893364</c:v>
                </c:pt>
                <c:pt idx="17">
                  <c:v>1864890.610945917</c:v>
                </c:pt>
                <c:pt idx="18">
                  <c:v>2041959.0225131076</c:v>
                </c:pt>
                <c:pt idx="19">
                  <c:v>2019955.8462497559</c:v>
                </c:pt>
                <c:pt idx="20">
                  <c:v>1936342.1366221306</c:v>
                </c:pt>
                <c:pt idx="21">
                  <c:v>1711431.6218449855</c:v>
                </c:pt>
                <c:pt idx="22">
                  <c:v>1461932.2926146488</c:v>
                </c:pt>
                <c:pt idx="23">
                  <c:v>1233296.3528541399</c:v>
                </c:pt>
                <c:pt idx="24">
                  <c:v>959561.60532894067</c:v>
                </c:pt>
                <c:pt idx="25">
                  <c:v>969868.7141735265</c:v>
                </c:pt>
                <c:pt idx="26">
                  <c:v>922399.8561814921</c:v>
                </c:pt>
                <c:pt idx="27">
                  <c:v>949767.08256325359</c:v>
                </c:pt>
                <c:pt idx="28">
                  <c:v>805877.5207995642</c:v>
                </c:pt>
                <c:pt idx="29">
                  <c:v>726878.82646942523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0C-42D6-8B72-F297F250607E}"/>
            </c:ext>
          </c:extLst>
        </c:ser>
        <c:ser>
          <c:idx val="16"/>
          <c:order val="1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MainSingleEPM!$B$394:$AF$394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1215133.8146935385</c:v>
                </c:pt>
                <c:pt idx="2">
                  <c:v>1304738.0268524212</c:v>
                </c:pt>
                <c:pt idx="3">
                  <c:v>1678392.9796256516</c:v>
                </c:pt>
                <c:pt idx="4">
                  <c:v>1502914.0939951718</c:v>
                </c:pt>
                <c:pt idx="5">
                  <c:v>1764197.6192880315</c:v>
                </c:pt>
                <c:pt idx="6">
                  <c:v>1739248.6538542099</c:v>
                </c:pt>
                <c:pt idx="7">
                  <c:v>1964479.7159625832</c:v>
                </c:pt>
                <c:pt idx="8">
                  <c:v>2066155.9139259784</c:v>
                </c:pt>
                <c:pt idx="9">
                  <c:v>2098931.5305666826</c:v>
                </c:pt>
                <c:pt idx="10">
                  <c:v>1793163.7436660081</c:v>
                </c:pt>
                <c:pt idx="11">
                  <c:v>1944435.7047616222</c:v>
                </c:pt>
                <c:pt idx="12">
                  <c:v>1593781.3803232308</c:v>
                </c:pt>
                <c:pt idx="13">
                  <c:v>1575473.3786823635</c:v>
                </c:pt>
                <c:pt idx="14">
                  <c:v>1624218.975498101</c:v>
                </c:pt>
                <c:pt idx="15">
                  <c:v>1585399.5559106944</c:v>
                </c:pt>
                <c:pt idx="16">
                  <c:v>1821322.461379878</c:v>
                </c:pt>
                <c:pt idx="17">
                  <c:v>1839095.6879142371</c:v>
                </c:pt>
                <c:pt idx="18">
                  <c:v>2179608.4370656889</c:v>
                </c:pt>
                <c:pt idx="19">
                  <c:v>2397280.9470440387</c:v>
                </c:pt>
                <c:pt idx="20">
                  <c:v>2352703.6926708729</c:v>
                </c:pt>
                <c:pt idx="21">
                  <c:v>2400535.3897575126</c:v>
                </c:pt>
                <c:pt idx="22">
                  <c:v>2394257.4343918147</c:v>
                </c:pt>
                <c:pt idx="23">
                  <c:v>2040657.784854467</c:v>
                </c:pt>
                <c:pt idx="24">
                  <c:v>1814241.5472665846</c:v>
                </c:pt>
                <c:pt idx="25">
                  <c:v>1912603.5021175465</c:v>
                </c:pt>
                <c:pt idx="26">
                  <c:v>1788382.204945591</c:v>
                </c:pt>
                <c:pt idx="27">
                  <c:v>1633520.2637591541</c:v>
                </c:pt>
                <c:pt idx="28">
                  <c:v>1959721.7673670407</c:v>
                </c:pt>
                <c:pt idx="29">
                  <c:v>2427090.4007251174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60C-42D6-8B72-F297F250607E}"/>
            </c:ext>
          </c:extLst>
        </c:ser>
        <c:ser>
          <c:idx val="17"/>
          <c:order val="1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MainSingleEPM!$B$395:$AF$395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1371978.5454525298</c:v>
                </c:pt>
                <c:pt idx="2">
                  <c:v>1113442.4149071192</c:v>
                </c:pt>
                <c:pt idx="3">
                  <c:v>1199354.8460605654</c:v>
                </c:pt>
                <c:pt idx="4">
                  <c:v>945370.16712822497</c:v>
                </c:pt>
                <c:pt idx="5">
                  <c:v>973374.62671345624</c:v>
                </c:pt>
                <c:pt idx="6">
                  <c:v>1056785.3555041589</c:v>
                </c:pt>
                <c:pt idx="7">
                  <c:v>1224209.9207814699</c:v>
                </c:pt>
                <c:pt idx="8">
                  <c:v>1399767.9278199878</c:v>
                </c:pt>
                <c:pt idx="9">
                  <c:v>1481353.1700061483</c:v>
                </c:pt>
                <c:pt idx="10">
                  <c:v>1293306.9767464711</c:v>
                </c:pt>
                <c:pt idx="11">
                  <c:v>1440963.7671285917</c:v>
                </c:pt>
                <c:pt idx="12">
                  <c:v>1629360.8137092977</c:v>
                </c:pt>
                <c:pt idx="13">
                  <c:v>1418956.4577791716</c:v>
                </c:pt>
                <c:pt idx="14">
                  <c:v>1522029.1029019235</c:v>
                </c:pt>
                <c:pt idx="15">
                  <c:v>1589335.6679525296</c:v>
                </c:pt>
                <c:pt idx="16">
                  <c:v>1483846.8985591729</c:v>
                </c:pt>
                <c:pt idx="17">
                  <c:v>1705882.9043670038</c:v>
                </c:pt>
                <c:pt idx="18">
                  <c:v>1616031.2732540013</c:v>
                </c:pt>
                <c:pt idx="19">
                  <c:v>1515069.7314944994</c:v>
                </c:pt>
                <c:pt idx="20">
                  <c:v>1956693.4749144758</c:v>
                </c:pt>
                <c:pt idx="21">
                  <c:v>1972592.5570054895</c:v>
                </c:pt>
                <c:pt idx="22">
                  <c:v>1858918.8793182527</c:v>
                </c:pt>
                <c:pt idx="23">
                  <c:v>2103530.2479978758</c:v>
                </c:pt>
                <c:pt idx="24">
                  <c:v>2345729.6270054625</c:v>
                </c:pt>
                <c:pt idx="25">
                  <c:v>2243767.8420352452</c:v>
                </c:pt>
                <c:pt idx="26">
                  <c:v>2725628.1802997398</c:v>
                </c:pt>
                <c:pt idx="27">
                  <c:v>2753088.2159514888</c:v>
                </c:pt>
                <c:pt idx="28">
                  <c:v>2798608.937665584</c:v>
                </c:pt>
                <c:pt idx="29">
                  <c:v>2666529.0123026264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60C-42D6-8B72-F297F250607E}"/>
            </c:ext>
          </c:extLst>
        </c:ser>
        <c:ser>
          <c:idx val="18"/>
          <c:order val="1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MainSingleEPM!$B$396:$AF$396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1546990.7707264612</c:v>
                </c:pt>
                <c:pt idx="2">
                  <c:v>1390794.3413746001</c:v>
                </c:pt>
                <c:pt idx="3">
                  <c:v>1033054.2490672846</c:v>
                </c:pt>
                <c:pt idx="4">
                  <c:v>1155348.3477054075</c:v>
                </c:pt>
                <c:pt idx="5">
                  <c:v>1381990.2153344541</c:v>
                </c:pt>
                <c:pt idx="6">
                  <c:v>1543850.2698045599</c:v>
                </c:pt>
                <c:pt idx="7">
                  <c:v>1755205.2065105408</c:v>
                </c:pt>
                <c:pt idx="8">
                  <c:v>1550719.7905883375</c:v>
                </c:pt>
                <c:pt idx="9">
                  <c:v>1614203.4066441397</c:v>
                </c:pt>
                <c:pt idx="10">
                  <c:v>1489165.8493141865</c:v>
                </c:pt>
                <c:pt idx="11">
                  <c:v>1919911.2273378726</c:v>
                </c:pt>
                <c:pt idx="12">
                  <c:v>1712922.0169252302</c:v>
                </c:pt>
                <c:pt idx="13">
                  <c:v>1756064.196454807</c:v>
                </c:pt>
                <c:pt idx="14">
                  <c:v>1884534.6146225217</c:v>
                </c:pt>
                <c:pt idx="15">
                  <c:v>1726857.6505294784</c:v>
                </c:pt>
                <c:pt idx="16">
                  <c:v>2227163.4689570009</c:v>
                </c:pt>
                <c:pt idx="17">
                  <c:v>2643491.4423512849</c:v>
                </c:pt>
                <c:pt idx="18">
                  <c:v>2196221.6951370439</c:v>
                </c:pt>
                <c:pt idx="19">
                  <c:v>2233657.7465230878</c:v>
                </c:pt>
                <c:pt idx="20">
                  <c:v>2284610.4471426881</c:v>
                </c:pt>
                <c:pt idx="21">
                  <c:v>2744835.1695165192</c:v>
                </c:pt>
                <c:pt idx="22">
                  <c:v>2916740.1872243844</c:v>
                </c:pt>
                <c:pt idx="23">
                  <c:v>3212598.2935991818</c:v>
                </c:pt>
                <c:pt idx="24">
                  <c:v>3081353.2556510135</c:v>
                </c:pt>
                <c:pt idx="25">
                  <c:v>3247177.772200719</c:v>
                </c:pt>
                <c:pt idx="26">
                  <c:v>2699467.154309812</c:v>
                </c:pt>
                <c:pt idx="27">
                  <c:v>3293872.2988835364</c:v>
                </c:pt>
                <c:pt idx="28">
                  <c:v>3435136.3483822611</c:v>
                </c:pt>
                <c:pt idx="29">
                  <c:v>4076037.2513204026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0C-42D6-8B72-F297F250607E}"/>
            </c:ext>
          </c:extLst>
        </c:ser>
        <c:ser>
          <c:idx val="19"/>
          <c:order val="1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MainSingleEPM!$B$397:$AF$397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1480284.858503181</c:v>
                </c:pt>
                <c:pt idx="2">
                  <c:v>1659886.9137539947</c:v>
                </c:pt>
                <c:pt idx="3">
                  <c:v>1851064.2760750931</c:v>
                </c:pt>
                <c:pt idx="4">
                  <c:v>2040106.7876324316</c:v>
                </c:pt>
                <c:pt idx="5">
                  <c:v>2087770.6219591871</c:v>
                </c:pt>
                <c:pt idx="6">
                  <c:v>2096075.4464990895</c:v>
                </c:pt>
                <c:pt idx="7">
                  <c:v>2288499.3655111049</c:v>
                </c:pt>
                <c:pt idx="8">
                  <c:v>2327721.6373926438</c:v>
                </c:pt>
                <c:pt idx="9">
                  <c:v>2597419.3564260625</c:v>
                </c:pt>
                <c:pt idx="10">
                  <c:v>2983306.8327909024</c:v>
                </c:pt>
                <c:pt idx="11">
                  <c:v>3014922.6672388157</c:v>
                </c:pt>
                <c:pt idx="12">
                  <c:v>2863313.1757636052</c:v>
                </c:pt>
                <c:pt idx="13">
                  <c:v>3178374.8856864595</c:v>
                </c:pt>
                <c:pt idx="14">
                  <c:v>3603512.1320858789</c:v>
                </c:pt>
                <c:pt idx="15">
                  <c:v>3863819.7203221158</c:v>
                </c:pt>
                <c:pt idx="16">
                  <c:v>4618624.5706870025</c:v>
                </c:pt>
                <c:pt idx="17">
                  <c:v>4934584.3321465896</c:v>
                </c:pt>
                <c:pt idx="18">
                  <c:v>5101380.1801841557</c:v>
                </c:pt>
                <c:pt idx="19">
                  <c:v>6483240.7548185159</c:v>
                </c:pt>
                <c:pt idx="20">
                  <c:v>6002273.421495487</c:v>
                </c:pt>
                <c:pt idx="21">
                  <c:v>7027497.0705197044</c:v>
                </c:pt>
                <c:pt idx="22">
                  <c:v>7379602.6695999065</c:v>
                </c:pt>
                <c:pt idx="23">
                  <c:v>6341014.6353153866</c:v>
                </c:pt>
                <c:pt idx="24">
                  <c:v>6217064.9752697274</c:v>
                </c:pt>
                <c:pt idx="25">
                  <c:v>6643000.185642438</c:v>
                </c:pt>
                <c:pt idx="26">
                  <c:v>7238268.6543530505</c:v>
                </c:pt>
                <c:pt idx="27">
                  <c:v>6861178.2961622849</c:v>
                </c:pt>
                <c:pt idx="28">
                  <c:v>6239730.1254661288</c:v>
                </c:pt>
                <c:pt idx="29">
                  <c:v>6263692.6104959389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0C-42D6-8B72-F297F250607E}"/>
            </c:ext>
          </c:extLst>
        </c:ser>
        <c:ser>
          <c:idx val="20"/>
          <c:order val="1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MainSingleEPM!$B$398:$AF$398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1470275.5377351483</c:v>
                </c:pt>
                <c:pt idx="2">
                  <c:v>1488688.6530050032</c:v>
                </c:pt>
                <c:pt idx="3">
                  <c:v>1382121.8651423904</c:v>
                </c:pt>
                <c:pt idx="4">
                  <c:v>1681853.4415649248</c:v>
                </c:pt>
                <c:pt idx="5">
                  <c:v>1753772.5625444977</c:v>
                </c:pt>
                <c:pt idx="6">
                  <c:v>1378674.0714127216</c:v>
                </c:pt>
                <c:pt idx="7">
                  <c:v>1246212.5854662091</c:v>
                </c:pt>
                <c:pt idx="8">
                  <c:v>1277761.9136185392</c:v>
                </c:pt>
                <c:pt idx="9">
                  <c:v>1587941.9290862968</c:v>
                </c:pt>
                <c:pt idx="10">
                  <c:v>1455480.1541877354</c:v>
                </c:pt>
                <c:pt idx="11">
                  <c:v>1630746.0753567102</c:v>
                </c:pt>
                <c:pt idx="12">
                  <c:v>1804439.8049376949</c:v>
                </c:pt>
                <c:pt idx="13">
                  <c:v>1778461.5020016851</c:v>
                </c:pt>
                <c:pt idx="14">
                  <c:v>1888740.9051155369</c:v>
                </c:pt>
                <c:pt idx="15">
                  <c:v>1865834.5554040566</c:v>
                </c:pt>
                <c:pt idx="16">
                  <c:v>1435696.1886522509</c:v>
                </c:pt>
                <c:pt idx="17">
                  <c:v>1534811.615674135</c:v>
                </c:pt>
                <c:pt idx="18">
                  <c:v>1554906.964945409</c:v>
                </c:pt>
                <c:pt idx="19">
                  <c:v>1517112.3088784027</c:v>
                </c:pt>
                <c:pt idx="20">
                  <c:v>1497740.5592326834</c:v>
                </c:pt>
                <c:pt idx="21">
                  <c:v>1487238.0792771673</c:v>
                </c:pt>
                <c:pt idx="22">
                  <c:v>1578277.9303865999</c:v>
                </c:pt>
                <c:pt idx="23">
                  <c:v>1419365.7361819686</c:v>
                </c:pt>
                <c:pt idx="24">
                  <c:v>1440862.3106653863</c:v>
                </c:pt>
                <c:pt idx="25">
                  <c:v>1365245.7789753161</c:v>
                </c:pt>
                <c:pt idx="26">
                  <c:v>1622444.6610847956</c:v>
                </c:pt>
                <c:pt idx="27">
                  <c:v>2015129.9390853103</c:v>
                </c:pt>
                <c:pt idx="28">
                  <c:v>2220267.66027406</c:v>
                </c:pt>
                <c:pt idx="29">
                  <c:v>2444375.540341483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60C-42D6-8B72-F297F250607E}"/>
            </c:ext>
          </c:extLst>
        </c:ser>
        <c:ser>
          <c:idx val="21"/>
          <c:order val="2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MainSingleEPM!$B$399:$AF$399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1046442.8073818219</c:v>
                </c:pt>
                <c:pt idx="2">
                  <c:v>1029826.2830364211</c:v>
                </c:pt>
                <c:pt idx="3">
                  <c:v>1055735.4626447302</c:v>
                </c:pt>
                <c:pt idx="4">
                  <c:v>1359954.7006106162</c:v>
                </c:pt>
                <c:pt idx="5">
                  <c:v>1609516.9405167662</c:v>
                </c:pt>
                <c:pt idx="6">
                  <c:v>1921581.6575380391</c:v>
                </c:pt>
                <c:pt idx="7">
                  <c:v>1949546.8198454545</c:v>
                </c:pt>
                <c:pt idx="8">
                  <c:v>2517819.3579823831</c:v>
                </c:pt>
                <c:pt idx="9">
                  <c:v>2343653.208169241</c:v>
                </c:pt>
                <c:pt idx="10">
                  <c:v>2470680.2262253119</c:v>
                </c:pt>
                <c:pt idx="11">
                  <c:v>2627905.739287212</c:v>
                </c:pt>
                <c:pt idx="12">
                  <c:v>2532458.099004854</c:v>
                </c:pt>
                <c:pt idx="13">
                  <c:v>2978244.3980314936</c:v>
                </c:pt>
                <c:pt idx="14">
                  <c:v>3234425.1935267844</c:v>
                </c:pt>
                <c:pt idx="15">
                  <c:v>2612362.0763989026</c:v>
                </c:pt>
                <c:pt idx="16">
                  <c:v>2843354.9716433669</c:v>
                </c:pt>
                <c:pt idx="17">
                  <c:v>2969692.4806335829</c:v>
                </c:pt>
                <c:pt idx="18">
                  <c:v>2254799.0561757479</c:v>
                </c:pt>
                <c:pt idx="19">
                  <c:v>1849069.7800606093</c:v>
                </c:pt>
                <c:pt idx="20">
                  <c:v>2232094.8001342779</c:v>
                </c:pt>
                <c:pt idx="21">
                  <c:v>2320587.031761562</c:v>
                </c:pt>
                <c:pt idx="22">
                  <c:v>2094342.0740624673</c:v>
                </c:pt>
                <c:pt idx="23">
                  <c:v>2392607.8177244267</c:v>
                </c:pt>
                <c:pt idx="24">
                  <c:v>2477957.5057280436</c:v>
                </c:pt>
                <c:pt idx="25">
                  <c:v>2213814.9334212458</c:v>
                </c:pt>
                <c:pt idx="26">
                  <c:v>2269580.6281131962</c:v>
                </c:pt>
                <c:pt idx="27">
                  <c:v>2273595.6458616741</c:v>
                </c:pt>
                <c:pt idx="28">
                  <c:v>2045990.5983666026</c:v>
                </c:pt>
                <c:pt idx="29">
                  <c:v>1692801.8283983979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60C-42D6-8B72-F297F250607E}"/>
            </c:ext>
          </c:extLst>
        </c:ser>
        <c:ser>
          <c:idx val="22"/>
          <c:order val="2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MainSingleEPM!$B$400:$AF$400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1244013.5518901416</c:v>
                </c:pt>
                <c:pt idx="2">
                  <c:v>1274555.2045357341</c:v>
                </c:pt>
                <c:pt idx="3">
                  <c:v>1162431.7887253815</c:v>
                </c:pt>
                <c:pt idx="4">
                  <c:v>1427555.5360827947</c:v>
                </c:pt>
                <c:pt idx="5">
                  <c:v>1432869.9490308396</c:v>
                </c:pt>
                <c:pt idx="6">
                  <c:v>1379637.2396231263</c:v>
                </c:pt>
                <c:pt idx="7">
                  <c:v>1390383.324181716</c:v>
                </c:pt>
                <c:pt idx="8">
                  <c:v>1425563.6073158199</c:v>
                </c:pt>
                <c:pt idx="9">
                  <c:v>1473581.6877318113</c:v>
                </c:pt>
                <c:pt idx="10">
                  <c:v>1901035.5596429412</c:v>
                </c:pt>
                <c:pt idx="11">
                  <c:v>2245526.5427674735</c:v>
                </c:pt>
                <c:pt idx="12">
                  <c:v>1953525.3463869679</c:v>
                </c:pt>
                <c:pt idx="13">
                  <c:v>2284722.5881051933</c:v>
                </c:pt>
                <c:pt idx="14">
                  <c:v>2623540.5894554835</c:v>
                </c:pt>
                <c:pt idx="15">
                  <c:v>2540142.1040979493</c:v>
                </c:pt>
                <c:pt idx="16">
                  <c:v>2200497.6144299274</c:v>
                </c:pt>
                <c:pt idx="17">
                  <c:v>2213038.7249249206</c:v>
                </c:pt>
                <c:pt idx="18">
                  <c:v>2611212.7038731258</c:v>
                </c:pt>
                <c:pt idx="19">
                  <c:v>2410669.6128875972</c:v>
                </c:pt>
                <c:pt idx="20">
                  <c:v>2642225.7293374198</c:v>
                </c:pt>
                <c:pt idx="21">
                  <c:v>2947104.2896835459</c:v>
                </c:pt>
                <c:pt idx="22">
                  <c:v>3033116.7763605346</c:v>
                </c:pt>
                <c:pt idx="23">
                  <c:v>3406722.3965530843</c:v>
                </c:pt>
                <c:pt idx="24">
                  <c:v>4004568.6035626633</c:v>
                </c:pt>
                <c:pt idx="25">
                  <c:v>3973482.5966110225</c:v>
                </c:pt>
                <c:pt idx="26">
                  <c:v>4820937.1367712291</c:v>
                </c:pt>
                <c:pt idx="27">
                  <c:v>4338877.5172981778</c:v>
                </c:pt>
                <c:pt idx="28">
                  <c:v>5399536.8029018659</c:v>
                </c:pt>
                <c:pt idx="29">
                  <c:v>5183425.7866649944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60C-42D6-8B72-F297F250607E}"/>
            </c:ext>
          </c:extLst>
        </c:ser>
        <c:ser>
          <c:idx val="23"/>
          <c:order val="2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MainSingleEPM!$B$401:$AF$401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1213985.5029207407</c:v>
                </c:pt>
                <c:pt idx="2">
                  <c:v>1127443.1317776348</c:v>
                </c:pt>
                <c:pt idx="3">
                  <c:v>1196762.0293329256</c:v>
                </c:pt>
                <c:pt idx="4">
                  <c:v>1441073.1435278417</c:v>
                </c:pt>
                <c:pt idx="5">
                  <c:v>1445419.8287028088</c:v>
                </c:pt>
                <c:pt idx="6">
                  <c:v>1331045.3761102255</c:v>
                </c:pt>
                <c:pt idx="7">
                  <c:v>1491672.0637513585</c:v>
                </c:pt>
                <c:pt idx="8">
                  <c:v>1645946.5794490867</c:v>
                </c:pt>
                <c:pt idx="9">
                  <c:v>1561593.7634977577</c:v>
                </c:pt>
                <c:pt idx="10">
                  <c:v>1260557.1930401488</c:v>
                </c:pt>
                <c:pt idx="11">
                  <c:v>1360880.114404443</c:v>
                </c:pt>
                <c:pt idx="12">
                  <c:v>1411489.1968663074</c:v>
                </c:pt>
                <c:pt idx="13">
                  <c:v>1671049.6988415739</c:v>
                </c:pt>
                <c:pt idx="14">
                  <c:v>1737329.3861203843</c:v>
                </c:pt>
                <c:pt idx="15">
                  <c:v>2055347.4531558729</c:v>
                </c:pt>
                <c:pt idx="16">
                  <c:v>2296099.1239712676</c:v>
                </c:pt>
                <c:pt idx="17">
                  <c:v>2789267.4853585605</c:v>
                </c:pt>
                <c:pt idx="18">
                  <c:v>2587474.1953761731</c:v>
                </c:pt>
                <c:pt idx="19">
                  <c:v>3152395.0365921669</c:v>
                </c:pt>
                <c:pt idx="20">
                  <c:v>2294831.6386229726</c:v>
                </c:pt>
                <c:pt idx="21">
                  <c:v>2411461.3829060895</c:v>
                </c:pt>
                <c:pt idx="22">
                  <c:v>2672709.7663679062</c:v>
                </c:pt>
                <c:pt idx="23">
                  <c:v>3265974.5423811381</c:v>
                </c:pt>
                <c:pt idx="24">
                  <c:v>3250285.0657127728</c:v>
                </c:pt>
                <c:pt idx="25">
                  <c:v>3801798.8488604454</c:v>
                </c:pt>
                <c:pt idx="26">
                  <c:v>4159164.5494798101</c:v>
                </c:pt>
                <c:pt idx="27">
                  <c:v>5002583.411957413</c:v>
                </c:pt>
                <c:pt idx="28">
                  <c:v>5060453.9728059648</c:v>
                </c:pt>
                <c:pt idx="29">
                  <c:v>5684849.0882722689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60C-42D6-8B72-F297F250607E}"/>
            </c:ext>
          </c:extLst>
        </c:ser>
        <c:ser>
          <c:idx val="24"/>
          <c:order val="2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MainSingleEPM!$B$402:$AF$402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1302524.2181747346</c:v>
                </c:pt>
                <c:pt idx="2">
                  <c:v>1144442.910085358</c:v>
                </c:pt>
                <c:pt idx="3">
                  <c:v>1314843.3548035787</c:v>
                </c:pt>
                <c:pt idx="4">
                  <c:v>1267696.8942377337</c:v>
                </c:pt>
                <c:pt idx="5">
                  <c:v>1533124.5747023108</c:v>
                </c:pt>
                <c:pt idx="6">
                  <c:v>1859385.7331967803</c:v>
                </c:pt>
                <c:pt idx="7">
                  <c:v>2213291.9654966849</c:v>
                </c:pt>
                <c:pt idx="8">
                  <c:v>2039252.830205529</c:v>
                </c:pt>
                <c:pt idx="9">
                  <c:v>1891704.7656569197</c:v>
                </c:pt>
                <c:pt idx="10">
                  <c:v>2043315.1195810856</c:v>
                </c:pt>
                <c:pt idx="11">
                  <c:v>1903637.465776952</c:v>
                </c:pt>
                <c:pt idx="12">
                  <c:v>2061880.3397329035</c:v>
                </c:pt>
                <c:pt idx="13">
                  <c:v>2348767.2519476451</c:v>
                </c:pt>
                <c:pt idx="14">
                  <c:v>2767383.4798543695</c:v>
                </c:pt>
                <c:pt idx="15">
                  <c:v>2362061.0340862251</c:v>
                </c:pt>
                <c:pt idx="16">
                  <c:v>2481081.8548081974</c:v>
                </c:pt>
                <c:pt idx="17">
                  <c:v>3091285.1583657572</c:v>
                </c:pt>
                <c:pt idx="18">
                  <c:v>3508764.2978543732</c:v>
                </c:pt>
                <c:pt idx="19">
                  <c:v>3664856.6274710419</c:v>
                </c:pt>
                <c:pt idx="20">
                  <c:v>3853023.5996780153</c:v>
                </c:pt>
                <c:pt idx="21">
                  <c:v>4076583.4003492002</c:v>
                </c:pt>
                <c:pt idx="22">
                  <c:v>3709944.5589079713</c:v>
                </c:pt>
                <c:pt idx="23">
                  <c:v>4720343.45728797</c:v>
                </c:pt>
                <c:pt idx="24">
                  <c:v>5092371.3736232072</c:v>
                </c:pt>
                <c:pt idx="25">
                  <c:v>4358068.6311353436</c:v>
                </c:pt>
                <c:pt idx="26">
                  <c:v>4872095.0564561151</c:v>
                </c:pt>
                <c:pt idx="27">
                  <c:v>5207217.7624164578</c:v>
                </c:pt>
                <c:pt idx="28">
                  <c:v>6058473.1576975724</c:v>
                </c:pt>
                <c:pt idx="29">
                  <c:v>7031625.0708172154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60C-42D6-8B72-F297F250607E}"/>
            </c:ext>
          </c:extLst>
        </c:ser>
        <c:ser>
          <c:idx val="25"/>
          <c:order val="2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MainSingleEPM!$B$403:$AF$403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1287126.2755430529</c:v>
                </c:pt>
                <c:pt idx="2">
                  <c:v>1459601.3207025225</c:v>
                </c:pt>
                <c:pt idx="3">
                  <c:v>1643713.9510074849</c:v>
                </c:pt>
                <c:pt idx="4">
                  <c:v>1996427.5702695772</c:v>
                </c:pt>
                <c:pt idx="5">
                  <c:v>2063180.4062663759</c:v>
                </c:pt>
                <c:pt idx="6">
                  <c:v>2020747.6501330177</c:v>
                </c:pt>
                <c:pt idx="7">
                  <c:v>2345256.4120593984</c:v>
                </c:pt>
                <c:pt idx="8">
                  <c:v>2254116.7533075209</c:v>
                </c:pt>
                <c:pt idx="9">
                  <c:v>2409426.6990669994</c:v>
                </c:pt>
                <c:pt idx="10">
                  <c:v>2383050.7706165854</c:v>
                </c:pt>
                <c:pt idx="11">
                  <c:v>2976264.841288358</c:v>
                </c:pt>
                <c:pt idx="12">
                  <c:v>2641610.5088989139</c:v>
                </c:pt>
                <c:pt idx="13">
                  <c:v>2561420.1844234909</c:v>
                </c:pt>
                <c:pt idx="14">
                  <c:v>2491798.9525382491</c:v>
                </c:pt>
                <c:pt idx="15">
                  <c:v>2945187.5297295232</c:v>
                </c:pt>
                <c:pt idx="16">
                  <c:v>2765012.9055182957</c:v>
                </c:pt>
                <c:pt idx="17">
                  <c:v>2565894.5567161501</c:v>
                </c:pt>
                <c:pt idx="18">
                  <c:v>2785946.6450933367</c:v>
                </c:pt>
                <c:pt idx="19">
                  <c:v>2696772.6192618017</c:v>
                </c:pt>
                <c:pt idx="20">
                  <c:v>2351358.1265958482</c:v>
                </c:pt>
                <c:pt idx="21">
                  <c:v>2274278.4042173526</c:v>
                </c:pt>
                <c:pt idx="22">
                  <c:v>2620050.1365767275</c:v>
                </c:pt>
                <c:pt idx="23">
                  <c:v>3018675.9053645809</c:v>
                </c:pt>
                <c:pt idx="24">
                  <c:v>2428380.8078338709</c:v>
                </c:pt>
                <c:pt idx="25">
                  <c:v>2121441.5612268527</c:v>
                </c:pt>
                <c:pt idx="26">
                  <c:v>2067801.951204502</c:v>
                </c:pt>
                <c:pt idx="27">
                  <c:v>2238892.2191661294</c:v>
                </c:pt>
                <c:pt idx="28">
                  <c:v>2758750.7417036942</c:v>
                </c:pt>
                <c:pt idx="29">
                  <c:v>3300216.7398305046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60C-42D6-8B72-F297F250607E}"/>
            </c:ext>
          </c:extLst>
        </c:ser>
        <c:ser>
          <c:idx val="26"/>
          <c:order val="2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MainSingleEPM!$B$404:$AF$404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1327238.1189911072</c:v>
                </c:pt>
                <c:pt idx="2">
                  <c:v>1292186.4642441841</c:v>
                </c:pt>
                <c:pt idx="3">
                  <c:v>1093898.9988484094</c:v>
                </c:pt>
                <c:pt idx="4">
                  <c:v>898849.37019257166</c:v>
                </c:pt>
                <c:pt idx="5">
                  <c:v>1009690.944853744</c:v>
                </c:pt>
                <c:pt idx="6">
                  <c:v>1035762.6213701128</c:v>
                </c:pt>
                <c:pt idx="7">
                  <c:v>1324334.5524956295</c:v>
                </c:pt>
                <c:pt idx="8">
                  <c:v>1522711.5443839771</c:v>
                </c:pt>
                <c:pt idx="9">
                  <c:v>1540585.811019623</c:v>
                </c:pt>
                <c:pt idx="10">
                  <c:v>1756593.1501955106</c:v>
                </c:pt>
                <c:pt idx="11">
                  <c:v>1889804.2061854207</c:v>
                </c:pt>
                <c:pt idx="12">
                  <c:v>1766737.8466693582</c:v>
                </c:pt>
                <c:pt idx="13">
                  <c:v>1914549.3840017014</c:v>
                </c:pt>
                <c:pt idx="14">
                  <c:v>2181401.6969586234</c:v>
                </c:pt>
                <c:pt idx="15">
                  <c:v>2090577.5627722251</c:v>
                </c:pt>
                <c:pt idx="16">
                  <c:v>2432124.6673785299</c:v>
                </c:pt>
                <c:pt idx="17">
                  <c:v>2856630.5511993775</c:v>
                </c:pt>
                <c:pt idx="18">
                  <c:v>2393299.9507910321</c:v>
                </c:pt>
                <c:pt idx="19">
                  <c:v>2564783.5081081856</c:v>
                </c:pt>
                <c:pt idx="20">
                  <c:v>2292328.2533701728</c:v>
                </c:pt>
                <c:pt idx="21">
                  <c:v>2398968.9847173803</c:v>
                </c:pt>
                <c:pt idx="22">
                  <c:v>1977397.2467848319</c:v>
                </c:pt>
                <c:pt idx="23">
                  <c:v>1582869.2470167824</c:v>
                </c:pt>
                <c:pt idx="24">
                  <c:v>1553154.0414193075</c:v>
                </c:pt>
                <c:pt idx="25">
                  <c:v>1692053.8499976858</c:v>
                </c:pt>
                <c:pt idx="26">
                  <c:v>1707570.0786315196</c:v>
                </c:pt>
                <c:pt idx="27">
                  <c:v>1970377.243185343</c:v>
                </c:pt>
                <c:pt idx="28">
                  <c:v>1920129.0242581451</c:v>
                </c:pt>
                <c:pt idx="29">
                  <c:v>1892019.7434943223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60C-42D6-8B72-F297F250607E}"/>
            </c:ext>
          </c:extLst>
        </c:ser>
        <c:ser>
          <c:idx val="27"/>
          <c:order val="2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MainSingleEPM!$B$405:$AF$405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1588430.8939281814</c:v>
                </c:pt>
                <c:pt idx="2">
                  <c:v>1913721.133088425</c:v>
                </c:pt>
                <c:pt idx="3">
                  <c:v>1633141.0507378494</c:v>
                </c:pt>
                <c:pt idx="4">
                  <c:v>1351195.7807694941</c:v>
                </c:pt>
                <c:pt idx="5">
                  <c:v>1233062.1036989312</c:v>
                </c:pt>
                <c:pt idx="6">
                  <c:v>1326864.2063783389</c:v>
                </c:pt>
                <c:pt idx="7">
                  <c:v>1333542.1712993204</c:v>
                </c:pt>
                <c:pt idx="8">
                  <c:v>1453854.6870632214</c:v>
                </c:pt>
                <c:pt idx="9">
                  <c:v>1599535.9037523326</c:v>
                </c:pt>
                <c:pt idx="10">
                  <c:v>1535851.6145915741</c:v>
                </c:pt>
                <c:pt idx="11">
                  <c:v>1765842.2268948406</c:v>
                </c:pt>
                <c:pt idx="12">
                  <c:v>1744922.7892876558</c:v>
                </c:pt>
                <c:pt idx="13">
                  <c:v>1746183.42695422</c:v>
                </c:pt>
                <c:pt idx="14">
                  <c:v>2090801.7933230842</c:v>
                </c:pt>
                <c:pt idx="15">
                  <c:v>2399328.6919859108</c:v>
                </c:pt>
                <c:pt idx="16">
                  <c:v>1915259.3487391889</c:v>
                </c:pt>
                <c:pt idx="17">
                  <c:v>2286814.047280618</c:v>
                </c:pt>
                <c:pt idx="18">
                  <c:v>2709779.7889696998</c:v>
                </c:pt>
                <c:pt idx="19">
                  <c:v>2916622.9103793548</c:v>
                </c:pt>
                <c:pt idx="20">
                  <c:v>2562718.0082131871</c:v>
                </c:pt>
                <c:pt idx="21">
                  <c:v>2667715.3284008396</c:v>
                </c:pt>
                <c:pt idx="22">
                  <c:v>3273183.3967576418</c:v>
                </c:pt>
                <c:pt idx="23">
                  <c:v>3572500.0938095474</c:v>
                </c:pt>
                <c:pt idx="24">
                  <c:v>4008366.069968808</c:v>
                </c:pt>
                <c:pt idx="25">
                  <c:v>3160063.9460457196</c:v>
                </c:pt>
                <c:pt idx="26">
                  <c:v>3621293.8689400712</c:v>
                </c:pt>
                <c:pt idx="27">
                  <c:v>4050347.6198982853</c:v>
                </c:pt>
                <c:pt idx="28">
                  <c:v>5057200.0375354774</c:v>
                </c:pt>
                <c:pt idx="29">
                  <c:v>6463178.9860147722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60C-42D6-8B72-F297F250607E}"/>
            </c:ext>
          </c:extLst>
        </c:ser>
        <c:ser>
          <c:idx val="28"/>
          <c:order val="2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MainSingleEPM!$B$406:$AF$406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1414821.9778879816</c:v>
                </c:pt>
                <c:pt idx="2">
                  <c:v>1562371.4163368393</c:v>
                </c:pt>
                <c:pt idx="3">
                  <c:v>1376708.3557762632</c:v>
                </c:pt>
                <c:pt idx="4">
                  <c:v>1438000.148637003</c:v>
                </c:pt>
                <c:pt idx="5">
                  <c:v>1127415.6624162116</c:v>
                </c:pt>
                <c:pt idx="6">
                  <c:v>1324978.4318594411</c:v>
                </c:pt>
                <c:pt idx="7">
                  <c:v>1707791.1665859225</c:v>
                </c:pt>
                <c:pt idx="8">
                  <c:v>2048461.3692549008</c:v>
                </c:pt>
                <c:pt idx="9">
                  <c:v>2139733.2333663991</c:v>
                </c:pt>
                <c:pt idx="10">
                  <c:v>2218128.8209366403</c:v>
                </c:pt>
                <c:pt idx="11">
                  <c:v>1901941.6280001209</c:v>
                </c:pt>
                <c:pt idx="12">
                  <c:v>1907587.2482884096</c:v>
                </c:pt>
                <c:pt idx="13">
                  <c:v>1735509.9161773105</c:v>
                </c:pt>
                <c:pt idx="14">
                  <c:v>1559620.1459865447</c:v>
                </c:pt>
                <c:pt idx="15">
                  <c:v>1457825.890627247</c:v>
                </c:pt>
                <c:pt idx="16">
                  <c:v>1562560.1832612732</c:v>
                </c:pt>
                <c:pt idx="17">
                  <c:v>1921824.8834633802</c:v>
                </c:pt>
                <c:pt idx="18">
                  <c:v>1820399.6770531395</c:v>
                </c:pt>
                <c:pt idx="19">
                  <c:v>1792101.6327642268</c:v>
                </c:pt>
                <c:pt idx="20">
                  <c:v>2022353.332431138</c:v>
                </c:pt>
                <c:pt idx="21">
                  <c:v>1834061.5269974954</c:v>
                </c:pt>
                <c:pt idx="22">
                  <c:v>1932220.8141444169</c:v>
                </c:pt>
                <c:pt idx="23">
                  <c:v>1685923.2694092772</c:v>
                </c:pt>
                <c:pt idx="24">
                  <c:v>1610755.3460217377</c:v>
                </c:pt>
                <c:pt idx="25">
                  <c:v>1726228.0720874877</c:v>
                </c:pt>
                <c:pt idx="26">
                  <c:v>1621908.9101421016</c:v>
                </c:pt>
                <c:pt idx="27">
                  <c:v>1618686.0092173144</c:v>
                </c:pt>
                <c:pt idx="28">
                  <c:v>1696432.4068787438</c:v>
                </c:pt>
                <c:pt idx="29">
                  <c:v>1610439.4644983106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60C-42D6-8B72-F297F250607E}"/>
            </c:ext>
          </c:extLst>
        </c:ser>
        <c:ser>
          <c:idx val="29"/>
          <c:order val="2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MainSingleEPM!$B$407:$AF$407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1248563.1705115873</c:v>
                </c:pt>
                <c:pt idx="2">
                  <c:v>1196238.4452575126</c:v>
                </c:pt>
                <c:pt idx="3">
                  <c:v>1368088.1107112064</c:v>
                </c:pt>
                <c:pt idx="4">
                  <c:v>1668778.9979945971</c:v>
                </c:pt>
                <c:pt idx="5">
                  <c:v>1927619.0609772592</c:v>
                </c:pt>
                <c:pt idx="6">
                  <c:v>2454530.6923091984</c:v>
                </c:pt>
                <c:pt idx="7">
                  <c:v>2702076.2383498638</c:v>
                </c:pt>
                <c:pt idx="8">
                  <c:v>2580288.7628984395</c:v>
                </c:pt>
                <c:pt idx="9">
                  <c:v>2516429.3684931709</c:v>
                </c:pt>
                <c:pt idx="10">
                  <c:v>2603064.9281382323</c:v>
                </c:pt>
                <c:pt idx="11">
                  <c:v>2650005.097563731</c:v>
                </c:pt>
                <c:pt idx="12">
                  <c:v>2838923.3292958629</c:v>
                </c:pt>
                <c:pt idx="13">
                  <c:v>3539025.8310687421</c:v>
                </c:pt>
                <c:pt idx="14">
                  <c:v>4010602.4417441003</c:v>
                </c:pt>
                <c:pt idx="15">
                  <c:v>4345592.3499484984</c:v>
                </c:pt>
                <c:pt idx="16">
                  <c:v>4553647.9255412882</c:v>
                </c:pt>
                <c:pt idx="17">
                  <c:v>4245578.6926986407</c:v>
                </c:pt>
                <c:pt idx="18">
                  <c:v>5351625.3656291515</c:v>
                </c:pt>
                <c:pt idx="19">
                  <c:v>6310149.6943810256</c:v>
                </c:pt>
                <c:pt idx="20">
                  <c:v>6046657.1817795746</c:v>
                </c:pt>
                <c:pt idx="21">
                  <c:v>6188179.9802386994</c:v>
                </c:pt>
                <c:pt idx="22">
                  <c:v>6240147.5232615834</c:v>
                </c:pt>
                <c:pt idx="23">
                  <c:v>7348821.6406313572</c:v>
                </c:pt>
                <c:pt idx="24">
                  <c:v>7516835.958010667</c:v>
                </c:pt>
                <c:pt idx="25">
                  <c:v>8822912.143966496</c:v>
                </c:pt>
                <c:pt idx="26">
                  <c:v>9827909.7865501195</c:v>
                </c:pt>
                <c:pt idx="27">
                  <c:v>10269296.32078347</c:v>
                </c:pt>
                <c:pt idx="28">
                  <c:v>13203517.584099444</c:v>
                </c:pt>
                <c:pt idx="29">
                  <c:v>11828858.09524441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60C-42D6-8B72-F297F250607E}"/>
            </c:ext>
          </c:extLst>
        </c:ser>
        <c:ser>
          <c:idx val="30"/>
          <c:order val="2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MainSingleEPM!$B$408:$AF$408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1263166.21651903</c:v>
                </c:pt>
                <c:pt idx="2">
                  <c:v>1553809.4309261481</c:v>
                </c:pt>
                <c:pt idx="3">
                  <c:v>1711417.8353421828</c:v>
                </c:pt>
                <c:pt idx="4">
                  <c:v>1729342.8766413617</c:v>
                </c:pt>
                <c:pt idx="5">
                  <c:v>2060667.5590640842</c:v>
                </c:pt>
                <c:pt idx="6">
                  <c:v>1834776.3051849282</c:v>
                </c:pt>
                <c:pt idx="7">
                  <c:v>2002655.6369571679</c:v>
                </c:pt>
                <c:pt idx="8">
                  <c:v>1998645.7064327518</c:v>
                </c:pt>
                <c:pt idx="9">
                  <c:v>2212901.7064198754</c:v>
                </c:pt>
                <c:pt idx="10">
                  <c:v>1942701.0801601619</c:v>
                </c:pt>
                <c:pt idx="11">
                  <c:v>2128202.4048842313</c:v>
                </c:pt>
                <c:pt idx="12">
                  <c:v>2652847.0628676512</c:v>
                </c:pt>
                <c:pt idx="13">
                  <c:v>3057694.3599444302</c:v>
                </c:pt>
                <c:pt idx="14">
                  <c:v>3832600.0168804433</c:v>
                </c:pt>
                <c:pt idx="15">
                  <c:v>3540414.1936813025</c:v>
                </c:pt>
                <c:pt idx="16">
                  <c:v>4263312.7763627712</c:v>
                </c:pt>
                <c:pt idx="17">
                  <c:v>5028162.9565227563</c:v>
                </c:pt>
                <c:pt idx="18">
                  <c:v>5327187.9566102382</c:v>
                </c:pt>
                <c:pt idx="19">
                  <c:v>5467802.287104737</c:v>
                </c:pt>
                <c:pt idx="20">
                  <c:v>5198964.1770692784</c:v>
                </c:pt>
                <c:pt idx="21">
                  <c:v>5978403.8748594085</c:v>
                </c:pt>
                <c:pt idx="22">
                  <c:v>6268883.0395976026</c:v>
                </c:pt>
                <c:pt idx="23">
                  <c:v>5426782.5359492209</c:v>
                </c:pt>
                <c:pt idx="24">
                  <c:v>6851094.6586914985</c:v>
                </c:pt>
                <c:pt idx="25">
                  <c:v>6956648.8188267909</c:v>
                </c:pt>
                <c:pt idx="26">
                  <c:v>8154046.6526118238</c:v>
                </c:pt>
                <c:pt idx="27">
                  <c:v>10486897.69756338</c:v>
                </c:pt>
                <c:pt idx="28">
                  <c:v>10147995.757620409</c:v>
                </c:pt>
                <c:pt idx="29">
                  <c:v>11392609.113375416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60C-42D6-8B72-F297F250607E}"/>
            </c:ext>
          </c:extLst>
        </c:ser>
        <c:ser>
          <c:idx val="31"/>
          <c:order val="3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MainSingleEPM!$B$409:$AF$409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1301381.7241704506</c:v>
                </c:pt>
                <c:pt idx="2">
                  <c:v>1491887.3656146564</c:v>
                </c:pt>
                <c:pt idx="3">
                  <c:v>1668740.4213181254</c:v>
                </c:pt>
                <c:pt idx="4">
                  <c:v>1354262.59182682</c:v>
                </c:pt>
                <c:pt idx="5">
                  <c:v>1224568.2858734918</c:v>
                </c:pt>
                <c:pt idx="6">
                  <c:v>1049533.5930690246</c:v>
                </c:pt>
                <c:pt idx="7">
                  <c:v>827174.54248733388</c:v>
                </c:pt>
                <c:pt idx="8">
                  <c:v>818612.69799091434</c:v>
                </c:pt>
                <c:pt idx="9">
                  <c:v>1019596.6606082068</c:v>
                </c:pt>
                <c:pt idx="10">
                  <c:v>1175158.7952181415</c:v>
                </c:pt>
                <c:pt idx="11">
                  <c:v>1363646.01159892</c:v>
                </c:pt>
                <c:pt idx="12">
                  <c:v>1497118.2655025385</c:v>
                </c:pt>
                <c:pt idx="13">
                  <c:v>1619872.9195713324</c:v>
                </c:pt>
                <c:pt idx="14">
                  <c:v>1971136.6099367384</c:v>
                </c:pt>
                <c:pt idx="15">
                  <c:v>1819969.3265211622</c:v>
                </c:pt>
                <c:pt idx="16">
                  <c:v>1951350.9010123303</c:v>
                </c:pt>
                <c:pt idx="17">
                  <c:v>2102271.1670873584</c:v>
                </c:pt>
                <c:pt idx="18">
                  <c:v>1829015.7299663611</c:v>
                </c:pt>
                <c:pt idx="19">
                  <c:v>2082918.4441591136</c:v>
                </c:pt>
                <c:pt idx="20">
                  <c:v>1618018.817549808</c:v>
                </c:pt>
                <c:pt idx="21">
                  <c:v>1868245.4106955987</c:v>
                </c:pt>
                <c:pt idx="22">
                  <c:v>1797669.1708720613</c:v>
                </c:pt>
                <c:pt idx="23">
                  <c:v>1772550.8305703676</c:v>
                </c:pt>
                <c:pt idx="24">
                  <c:v>2034638.369341542</c:v>
                </c:pt>
                <c:pt idx="25">
                  <c:v>1551355.1834360401</c:v>
                </c:pt>
                <c:pt idx="26">
                  <c:v>1427233.064738937</c:v>
                </c:pt>
                <c:pt idx="27">
                  <c:v>1029791.1741527582</c:v>
                </c:pt>
                <c:pt idx="28">
                  <c:v>1026746.9035141347</c:v>
                </c:pt>
                <c:pt idx="29">
                  <c:v>1320958.9510938928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60C-42D6-8B72-F297F250607E}"/>
            </c:ext>
          </c:extLst>
        </c:ser>
        <c:ser>
          <c:idx val="32"/>
          <c:order val="3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MainSingleEPM!$B$410:$AF$410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1581683.2690416407</c:v>
                </c:pt>
                <c:pt idx="2">
                  <c:v>1300647.3670695517</c:v>
                </c:pt>
                <c:pt idx="3">
                  <c:v>1301887.0411999417</c:v>
                </c:pt>
                <c:pt idx="4">
                  <c:v>1433116.6673021959</c:v>
                </c:pt>
                <c:pt idx="5">
                  <c:v>1608169.8980846868</c:v>
                </c:pt>
                <c:pt idx="6">
                  <c:v>1518047.4023432457</c:v>
                </c:pt>
                <c:pt idx="7">
                  <c:v>1753605.3313194143</c:v>
                </c:pt>
                <c:pt idx="8">
                  <c:v>1890881.7520035158</c:v>
                </c:pt>
                <c:pt idx="9">
                  <c:v>2091709.2984791882</c:v>
                </c:pt>
                <c:pt idx="10">
                  <c:v>2129883.8479829389</c:v>
                </c:pt>
                <c:pt idx="11">
                  <c:v>2132548.7407209636</c:v>
                </c:pt>
                <c:pt idx="12">
                  <c:v>1709742.2161129997</c:v>
                </c:pt>
                <c:pt idx="13">
                  <c:v>1875195.5921184521</c:v>
                </c:pt>
                <c:pt idx="14">
                  <c:v>2050866.0159470118</c:v>
                </c:pt>
                <c:pt idx="15">
                  <c:v>2011035.323493026</c:v>
                </c:pt>
                <c:pt idx="16">
                  <c:v>2166819.7261373717</c:v>
                </c:pt>
                <c:pt idx="17">
                  <c:v>2721675.9279182176</c:v>
                </c:pt>
                <c:pt idx="18">
                  <c:v>2991573.3396160253</c:v>
                </c:pt>
                <c:pt idx="19">
                  <c:v>3306453.9069244331</c:v>
                </c:pt>
                <c:pt idx="20">
                  <c:v>2597064.5606647222</c:v>
                </c:pt>
                <c:pt idx="21">
                  <c:v>2588345.5657464084</c:v>
                </c:pt>
                <c:pt idx="22">
                  <c:v>2447971.0209719441</c:v>
                </c:pt>
                <c:pt idx="23">
                  <c:v>2418281.6538443421</c:v>
                </c:pt>
                <c:pt idx="24">
                  <c:v>2657076.6434504208</c:v>
                </c:pt>
                <c:pt idx="25">
                  <c:v>2663005.2657338372</c:v>
                </c:pt>
                <c:pt idx="26">
                  <c:v>2416106.6604839526</c:v>
                </c:pt>
                <c:pt idx="27">
                  <c:v>2341692.8939668792</c:v>
                </c:pt>
                <c:pt idx="28">
                  <c:v>2515586.5269683595</c:v>
                </c:pt>
                <c:pt idx="29">
                  <c:v>2552797.1262721433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60C-42D6-8B72-F297F250607E}"/>
            </c:ext>
          </c:extLst>
        </c:ser>
        <c:ser>
          <c:idx val="33"/>
          <c:order val="3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MainSingleEPM!$B$411:$AF$411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1195567.580322033</c:v>
                </c:pt>
                <c:pt idx="2">
                  <c:v>1194750.9720131645</c:v>
                </c:pt>
                <c:pt idx="3">
                  <c:v>1261943.0746592176</c:v>
                </c:pt>
                <c:pt idx="4">
                  <c:v>1442133.5287446149</c:v>
                </c:pt>
                <c:pt idx="5">
                  <c:v>1861618.0955425249</c:v>
                </c:pt>
                <c:pt idx="6">
                  <c:v>2334768.5302969078</c:v>
                </c:pt>
                <c:pt idx="7">
                  <c:v>2160547.3140721205</c:v>
                </c:pt>
                <c:pt idx="8">
                  <c:v>2191332.1922679385</c:v>
                </c:pt>
                <c:pt idx="9">
                  <c:v>2127197.3111514705</c:v>
                </c:pt>
                <c:pt idx="10">
                  <c:v>2007729.4981605278</c:v>
                </c:pt>
                <c:pt idx="11">
                  <c:v>1757720.5636329527</c:v>
                </c:pt>
                <c:pt idx="12">
                  <c:v>1911922.0461590977</c:v>
                </c:pt>
                <c:pt idx="13">
                  <c:v>2146968.0340078115</c:v>
                </c:pt>
                <c:pt idx="14">
                  <c:v>2361954.6668220824</c:v>
                </c:pt>
                <c:pt idx="15">
                  <c:v>2223061.127550202</c:v>
                </c:pt>
                <c:pt idx="16">
                  <c:v>2362496.262488991</c:v>
                </c:pt>
                <c:pt idx="17">
                  <c:v>2535833.2602452477</c:v>
                </c:pt>
                <c:pt idx="18">
                  <c:v>2845137.1732216715</c:v>
                </c:pt>
                <c:pt idx="19">
                  <c:v>2972575.9542372366</c:v>
                </c:pt>
                <c:pt idx="20">
                  <c:v>3055627.3386126249</c:v>
                </c:pt>
                <c:pt idx="21">
                  <c:v>2947897.5131421201</c:v>
                </c:pt>
                <c:pt idx="22">
                  <c:v>2769698.2959585809</c:v>
                </c:pt>
                <c:pt idx="23">
                  <c:v>3513111.8346206723</c:v>
                </c:pt>
                <c:pt idx="24">
                  <c:v>3891461.2412779075</c:v>
                </c:pt>
                <c:pt idx="25">
                  <c:v>3727137.0603967672</c:v>
                </c:pt>
                <c:pt idx="26">
                  <c:v>3925327.4506002525</c:v>
                </c:pt>
                <c:pt idx="27">
                  <c:v>4259238.864914868</c:v>
                </c:pt>
                <c:pt idx="28">
                  <c:v>4888009.23126199</c:v>
                </c:pt>
                <c:pt idx="29">
                  <c:v>4935045.4388864608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60C-42D6-8B72-F297F250607E}"/>
            </c:ext>
          </c:extLst>
        </c:ser>
        <c:ser>
          <c:idx val="34"/>
          <c:order val="3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MainSingleEPM!$B$412:$AF$412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1436561.9646584729</c:v>
                </c:pt>
                <c:pt idx="2">
                  <c:v>1763139.6138013913</c:v>
                </c:pt>
                <c:pt idx="3">
                  <c:v>1443177.4958446305</c:v>
                </c:pt>
                <c:pt idx="4">
                  <c:v>1502959.7407808665</c:v>
                </c:pt>
                <c:pt idx="5">
                  <c:v>1699465.863120307</c:v>
                </c:pt>
                <c:pt idx="6">
                  <c:v>1408865.3159753783</c:v>
                </c:pt>
                <c:pt idx="7">
                  <c:v>1359094.7179650003</c:v>
                </c:pt>
                <c:pt idx="8">
                  <c:v>1629944.4019644747</c:v>
                </c:pt>
                <c:pt idx="9">
                  <c:v>1684233.0096446297</c:v>
                </c:pt>
                <c:pt idx="10">
                  <c:v>1790978.4901234985</c:v>
                </c:pt>
                <c:pt idx="11">
                  <c:v>1600899.0349146945</c:v>
                </c:pt>
                <c:pt idx="12">
                  <c:v>1540569.8119861234</c:v>
                </c:pt>
                <c:pt idx="13">
                  <c:v>1546072.1547967256</c:v>
                </c:pt>
                <c:pt idx="14">
                  <c:v>1331072.2302230194</c:v>
                </c:pt>
                <c:pt idx="15">
                  <c:v>1478926.5445218498</c:v>
                </c:pt>
                <c:pt idx="16">
                  <c:v>1679156.0361473018</c:v>
                </c:pt>
                <c:pt idx="17">
                  <c:v>1748613.2659684212</c:v>
                </c:pt>
                <c:pt idx="18">
                  <c:v>1968873.7226000454</c:v>
                </c:pt>
                <c:pt idx="19">
                  <c:v>2202162.3458661358</c:v>
                </c:pt>
                <c:pt idx="20">
                  <c:v>2220020.317879857</c:v>
                </c:pt>
                <c:pt idx="21">
                  <c:v>2055820.8668540514</c:v>
                </c:pt>
                <c:pt idx="22">
                  <c:v>2169279.5721226791</c:v>
                </c:pt>
                <c:pt idx="23">
                  <c:v>2619903.6423256597</c:v>
                </c:pt>
                <c:pt idx="24">
                  <c:v>2756248.4918066096</c:v>
                </c:pt>
                <c:pt idx="25">
                  <c:v>2645294.1424665344</c:v>
                </c:pt>
                <c:pt idx="26">
                  <c:v>3307835.8834957699</c:v>
                </c:pt>
                <c:pt idx="27">
                  <c:v>4167265.6521105445</c:v>
                </c:pt>
                <c:pt idx="28">
                  <c:v>5263079.915815332</c:v>
                </c:pt>
                <c:pt idx="29">
                  <c:v>5067022.6271346137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60C-42D6-8B72-F297F250607E}"/>
            </c:ext>
          </c:extLst>
        </c:ser>
        <c:ser>
          <c:idx val="35"/>
          <c:order val="3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MainSingleEPM!$B$413:$AF$413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1572280.2349792989</c:v>
                </c:pt>
                <c:pt idx="2">
                  <c:v>1921117.2792379544</c:v>
                </c:pt>
                <c:pt idx="3">
                  <c:v>2089542.6888976593</c:v>
                </c:pt>
                <c:pt idx="4">
                  <c:v>1880683.8835660524</c:v>
                </c:pt>
                <c:pt idx="5">
                  <c:v>1955343.0415995349</c:v>
                </c:pt>
                <c:pt idx="6">
                  <c:v>1940486.9584836431</c:v>
                </c:pt>
                <c:pt idx="7">
                  <c:v>2353837.2662984482</c:v>
                </c:pt>
                <c:pt idx="8">
                  <c:v>2475331.6211053743</c:v>
                </c:pt>
                <c:pt idx="9">
                  <c:v>2546586.7068668106</c:v>
                </c:pt>
                <c:pt idx="10">
                  <c:v>2112654.0673268214</c:v>
                </c:pt>
                <c:pt idx="11">
                  <c:v>1810632.6641926239</c:v>
                </c:pt>
                <c:pt idx="12">
                  <c:v>2049729.0438582255</c:v>
                </c:pt>
                <c:pt idx="13">
                  <c:v>2155340.8967722561</c:v>
                </c:pt>
                <c:pt idx="14">
                  <c:v>2176321.6168037476</c:v>
                </c:pt>
                <c:pt idx="15">
                  <c:v>2015215.0911520433</c:v>
                </c:pt>
                <c:pt idx="16">
                  <c:v>2013545.3963248956</c:v>
                </c:pt>
                <c:pt idx="17">
                  <c:v>2195045.4607310905</c:v>
                </c:pt>
                <c:pt idx="18">
                  <c:v>1683864.3838891154</c:v>
                </c:pt>
                <c:pt idx="19">
                  <c:v>1905143.825289252</c:v>
                </c:pt>
                <c:pt idx="20">
                  <c:v>2054164.5848539399</c:v>
                </c:pt>
                <c:pt idx="21">
                  <c:v>1868018.7545965244</c:v>
                </c:pt>
                <c:pt idx="22">
                  <c:v>1896505.0080550413</c:v>
                </c:pt>
                <c:pt idx="23">
                  <c:v>2249843.9594016639</c:v>
                </c:pt>
                <c:pt idx="24">
                  <c:v>2727443.1432379195</c:v>
                </c:pt>
                <c:pt idx="25">
                  <c:v>2319335.3670605263</c:v>
                </c:pt>
                <c:pt idx="26">
                  <c:v>2331874.8472853089</c:v>
                </c:pt>
                <c:pt idx="27">
                  <c:v>2845133.5161336176</c:v>
                </c:pt>
                <c:pt idx="28">
                  <c:v>3610817.9125001472</c:v>
                </c:pt>
                <c:pt idx="29">
                  <c:v>4183317.2559784683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60C-42D6-8B72-F297F250607E}"/>
            </c:ext>
          </c:extLst>
        </c:ser>
        <c:ser>
          <c:idx val="36"/>
          <c:order val="3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MainSingleEPM!$B$414:$AF$414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1261630.9549613174</c:v>
                </c:pt>
                <c:pt idx="2">
                  <c:v>1422485.2536017091</c:v>
                </c:pt>
                <c:pt idx="3">
                  <c:v>1664217.0720687902</c:v>
                </c:pt>
                <c:pt idx="4">
                  <c:v>1547483.6138280982</c:v>
                </c:pt>
                <c:pt idx="5">
                  <c:v>1572447.094520031</c:v>
                </c:pt>
                <c:pt idx="6">
                  <c:v>1330585.5939719849</c:v>
                </c:pt>
                <c:pt idx="7">
                  <c:v>1329806.9626696357</c:v>
                </c:pt>
                <c:pt idx="8">
                  <c:v>1226306.5763976756</c:v>
                </c:pt>
                <c:pt idx="9">
                  <c:v>1449161.7311769321</c:v>
                </c:pt>
                <c:pt idx="10">
                  <c:v>1466408.8967665189</c:v>
                </c:pt>
                <c:pt idx="11">
                  <c:v>1759800.5678410146</c:v>
                </c:pt>
                <c:pt idx="12">
                  <c:v>1513244.992050142</c:v>
                </c:pt>
                <c:pt idx="13">
                  <c:v>1435087.172729858</c:v>
                </c:pt>
                <c:pt idx="14">
                  <c:v>1482656.1786549287</c:v>
                </c:pt>
                <c:pt idx="15">
                  <c:v>1310412.1978730608</c:v>
                </c:pt>
                <c:pt idx="16">
                  <c:v>1323697.9564689666</c:v>
                </c:pt>
                <c:pt idx="17">
                  <c:v>1586260.493450613</c:v>
                </c:pt>
                <c:pt idx="18">
                  <c:v>1522054.6055749448</c:v>
                </c:pt>
                <c:pt idx="19">
                  <c:v>1624072.3850148802</c:v>
                </c:pt>
                <c:pt idx="20">
                  <c:v>1712753.8388124018</c:v>
                </c:pt>
                <c:pt idx="21">
                  <c:v>1540495.1493217689</c:v>
                </c:pt>
                <c:pt idx="22">
                  <c:v>1418608.9584366935</c:v>
                </c:pt>
                <c:pt idx="23">
                  <c:v>1640821.0536708403</c:v>
                </c:pt>
                <c:pt idx="24">
                  <c:v>1383754.3350960622</c:v>
                </c:pt>
                <c:pt idx="25">
                  <c:v>1151765.6701051148</c:v>
                </c:pt>
                <c:pt idx="26">
                  <c:v>1025687.2883570637</c:v>
                </c:pt>
                <c:pt idx="27">
                  <c:v>1318602.9031259525</c:v>
                </c:pt>
                <c:pt idx="28">
                  <c:v>1352753.0034136849</c:v>
                </c:pt>
                <c:pt idx="29">
                  <c:v>1310723.1250871941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60C-42D6-8B72-F297F250607E}"/>
            </c:ext>
          </c:extLst>
        </c:ser>
        <c:ser>
          <c:idx val="37"/>
          <c:order val="3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MainSingleEPM!$B$415:$AF$415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1330086.9221319729</c:v>
                </c:pt>
                <c:pt idx="2">
                  <c:v>1261774.7401504074</c:v>
                </c:pt>
                <c:pt idx="3">
                  <c:v>974221.69885236723</c:v>
                </c:pt>
                <c:pt idx="4">
                  <c:v>1100185.4223400238</c:v>
                </c:pt>
                <c:pt idx="5">
                  <c:v>1326871.9282943448</c:v>
                </c:pt>
                <c:pt idx="6">
                  <c:v>1349097.0769696606</c:v>
                </c:pt>
                <c:pt idx="7">
                  <c:v>1385195.2713212601</c:v>
                </c:pt>
                <c:pt idx="8">
                  <c:v>1337053.9797324438</c:v>
                </c:pt>
                <c:pt idx="9">
                  <c:v>1330462.7349628326</c:v>
                </c:pt>
                <c:pt idx="10">
                  <c:v>1356915.6769607414</c:v>
                </c:pt>
                <c:pt idx="11">
                  <c:v>1709877.4675146644</c:v>
                </c:pt>
                <c:pt idx="12">
                  <c:v>1525701.3622291067</c:v>
                </c:pt>
                <c:pt idx="13">
                  <c:v>1696296.7453971196</c:v>
                </c:pt>
                <c:pt idx="14">
                  <c:v>2074032.0696708406</c:v>
                </c:pt>
                <c:pt idx="15">
                  <c:v>1835319.7797504717</c:v>
                </c:pt>
                <c:pt idx="16">
                  <c:v>1869245.9367581154</c:v>
                </c:pt>
                <c:pt idx="17">
                  <c:v>2209797.9856711091</c:v>
                </c:pt>
                <c:pt idx="18">
                  <c:v>2403454.0967578017</c:v>
                </c:pt>
                <c:pt idx="19">
                  <c:v>2400092.6376294992</c:v>
                </c:pt>
                <c:pt idx="20">
                  <c:v>2339245.9847926721</c:v>
                </c:pt>
                <c:pt idx="21">
                  <c:v>2576911.2180732135</c:v>
                </c:pt>
                <c:pt idx="22">
                  <c:v>2440129.6696500368</c:v>
                </c:pt>
                <c:pt idx="23">
                  <c:v>2845091.3999806587</c:v>
                </c:pt>
                <c:pt idx="24">
                  <c:v>2728417.7819543704</c:v>
                </c:pt>
                <c:pt idx="25">
                  <c:v>2313856.9645431251</c:v>
                </c:pt>
                <c:pt idx="26">
                  <c:v>2232941.4494412025</c:v>
                </c:pt>
                <c:pt idx="27">
                  <c:v>2408873.9499392076</c:v>
                </c:pt>
                <c:pt idx="28">
                  <c:v>2033995.1274190699</c:v>
                </c:pt>
                <c:pt idx="29">
                  <c:v>2308887.8374927472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60C-42D6-8B72-F297F250607E}"/>
            </c:ext>
          </c:extLst>
        </c:ser>
        <c:ser>
          <c:idx val="38"/>
          <c:order val="3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MainSingleEPM!$B$416:$AF$416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1458371.1473459632</c:v>
                </c:pt>
                <c:pt idx="2">
                  <c:v>1769334.7469853256</c:v>
                </c:pt>
                <c:pt idx="3">
                  <c:v>1669034.782160802</c:v>
                </c:pt>
                <c:pt idx="4">
                  <c:v>1654541.1576900247</c:v>
                </c:pt>
                <c:pt idx="5">
                  <c:v>1656877.7400430755</c:v>
                </c:pt>
                <c:pt idx="6">
                  <c:v>1736882.9864793324</c:v>
                </c:pt>
                <c:pt idx="7">
                  <c:v>1805961.3689058672</c:v>
                </c:pt>
                <c:pt idx="8">
                  <c:v>1621917.485936715</c:v>
                </c:pt>
                <c:pt idx="9">
                  <c:v>1429471.5055641946</c:v>
                </c:pt>
                <c:pt idx="10">
                  <c:v>1471253.6971875229</c:v>
                </c:pt>
                <c:pt idx="11">
                  <c:v>1844271.3311144484</c:v>
                </c:pt>
                <c:pt idx="12">
                  <c:v>2227546.9331432716</c:v>
                </c:pt>
                <c:pt idx="13">
                  <c:v>2490626.9986242293</c:v>
                </c:pt>
                <c:pt idx="14">
                  <c:v>2757849.2281105625</c:v>
                </c:pt>
                <c:pt idx="15">
                  <c:v>2913377.0636759745</c:v>
                </c:pt>
                <c:pt idx="16">
                  <c:v>3039689.6765411114</c:v>
                </c:pt>
                <c:pt idx="17">
                  <c:v>3432768.2782035358</c:v>
                </c:pt>
                <c:pt idx="18">
                  <c:v>3558715.1235454609</c:v>
                </c:pt>
                <c:pt idx="19">
                  <c:v>4490810.7779313438</c:v>
                </c:pt>
                <c:pt idx="20">
                  <c:v>4686478.8036884405</c:v>
                </c:pt>
                <c:pt idx="21">
                  <c:v>5128527.792813221</c:v>
                </c:pt>
                <c:pt idx="22">
                  <c:v>5271388.8705809843</c:v>
                </c:pt>
                <c:pt idx="23">
                  <c:v>4230030.3321364839</c:v>
                </c:pt>
                <c:pt idx="24">
                  <c:v>4705997.0955591816</c:v>
                </c:pt>
                <c:pt idx="25">
                  <c:v>3744961.8842517235</c:v>
                </c:pt>
                <c:pt idx="26">
                  <c:v>3244667.2381415032</c:v>
                </c:pt>
                <c:pt idx="27">
                  <c:v>3498460.5727139865</c:v>
                </c:pt>
                <c:pt idx="28">
                  <c:v>3841037.8646553005</c:v>
                </c:pt>
                <c:pt idx="29">
                  <c:v>4733479.3625365775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60C-42D6-8B72-F297F250607E}"/>
            </c:ext>
          </c:extLst>
        </c:ser>
        <c:ser>
          <c:idx val="39"/>
          <c:order val="3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MainSingleEPM!$B$417:$AF$417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1603346.3103229594</c:v>
                </c:pt>
                <c:pt idx="2">
                  <c:v>1582937.426548088</c:v>
                </c:pt>
                <c:pt idx="3">
                  <c:v>1500697.4266152577</c:v>
                </c:pt>
                <c:pt idx="4">
                  <c:v>1635233.8606551739</c:v>
                </c:pt>
                <c:pt idx="5">
                  <c:v>1463344.9753630799</c:v>
                </c:pt>
                <c:pt idx="6">
                  <c:v>1407633.746295668</c:v>
                </c:pt>
                <c:pt idx="7">
                  <c:v>1271845.7033177493</c:v>
                </c:pt>
                <c:pt idx="8">
                  <c:v>1308988.6556281371</c:v>
                </c:pt>
                <c:pt idx="9">
                  <c:v>1506686.4911499508</c:v>
                </c:pt>
                <c:pt idx="10">
                  <c:v>1673591.0316198959</c:v>
                </c:pt>
                <c:pt idx="11">
                  <c:v>1698025.4643965997</c:v>
                </c:pt>
                <c:pt idx="12">
                  <c:v>1763908.4211962682</c:v>
                </c:pt>
                <c:pt idx="13">
                  <c:v>1733846.5399433076</c:v>
                </c:pt>
                <c:pt idx="14">
                  <c:v>1785498.0025054072</c:v>
                </c:pt>
                <c:pt idx="15">
                  <c:v>1971661.953282132</c:v>
                </c:pt>
                <c:pt idx="16">
                  <c:v>1777136.6780897675</c:v>
                </c:pt>
                <c:pt idx="17">
                  <c:v>1933482.3150567159</c:v>
                </c:pt>
                <c:pt idx="18">
                  <c:v>2161635.8833333338</c:v>
                </c:pt>
                <c:pt idx="19">
                  <c:v>1902154.3271403639</c:v>
                </c:pt>
                <c:pt idx="20">
                  <c:v>1754051.6879637127</c:v>
                </c:pt>
                <c:pt idx="21">
                  <c:v>1895287.2546612727</c:v>
                </c:pt>
                <c:pt idx="22">
                  <c:v>1765400.7410060251</c:v>
                </c:pt>
                <c:pt idx="23">
                  <c:v>2021567.9969833882</c:v>
                </c:pt>
                <c:pt idx="24">
                  <c:v>2106111.2981547154</c:v>
                </c:pt>
                <c:pt idx="25">
                  <c:v>1566007.3179066963</c:v>
                </c:pt>
                <c:pt idx="26">
                  <c:v>1733147.1675273273</c:v>
                </c:pt>
                <c:pt idx="27">
                  <c:v>1893397.1768587823</c:v>
                </c:pt>
                <c:pt idx="28">
                  <c:v>2050052.1849337253</c:v>
                </c:pt>
                <c:pt idx="29">
                  <c:v>2227473.064147403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60C-42D6-8B72-F297F250607E}"/>
            </c:ext>
          </c:extLst>
        </c:ser>
        <c:ser>
          <c:idx val="40"/>
          <c:order val="3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MainSingleEPM!$B$418:$AF$418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1379797.3010712478</c:v>
                </c:pt>
                <c:pt idx="2">
                  <c:v>1367728.5329466413</c:v>
                </c:pt>
                <c:pt idx="3">
                  <c:v>1339553.1633672942</c:v>
                </c:pt>
                <c:pt idx="4">
                  <c:v>1544334.2305428595</c:v>
                </c:pt>
                <c:pt idx="5">
                  <c:v>1279323.9193004339</c:v>
                </c:pt>
                <c:pt idx="6">
                  <c:v>1557115.9614250003</c:v>
                </c:pt>
                <c:pt idx="7">
                  <c:v>1451422.559276755</c:v>
                </c:pt>
                <c:pt idx="8">
                  <c:v>1271394.2424747597</c:v>
                </c:pt>
                <c:pt idx="9">
                  <c:v>1479173.473389101</c:v>
                </c:pt>
                <c:pt idx="10">
                  <c:v>1503784.3356750151</c:v>
                </c:pt>
                <c:pt idx="11">
                  <c:v>1853256.8282886096</c:v>
                </c:pt>
                <c:pt idx="12">
                  <c:v>2177028.6270426852</c:v>
                </c:pt>
                <c:pt idx="13">
                  <c:v>1824746.3499739878</c:v>
                </c:pt>
                <c:pt idx="14">
                  <c:v>2208537.7620510161</c:v>
                </c:pt>
                <c:pt idx="15">
                  <c:v>2613145.3695245995</c:v>
                </c:pt>
                <c:pt idx="16">
                  <c:v>2580540.0059874831</c:v>
                </c:pt>
                <c:pt idx="17">
                  <c:v>2809515.6071504434</c:v>
                </c:pt>
                <c:pt idx="18">
                  <c:v>3098949.8491902133</c:v>
                </c:pt>
                <c:pt idx="19">
                  <c:v>3235396.5161244324</c:v>
                </c:pt>
                <c:pt idx="20">
                  <c:v>3044112.8333688672</c:v>
                </c:pt>
                <c:pt idx="21">
                  <c:v>3186121.1470171539</c:v>
                </c:pt>
                <c:pt idx="22">
                  <c:v>3661892.174748342</c:v>
                </c:pt>
                <c:pt idx="23">
                  <c:v>4147352.9424211141</c:v>
                </c:pt>
                <c:pt idx="24">
                  <c:v>4697213.8409677204</c:v>
                </c:pt>
                <c:pt idx="25">
                  <c:v>5153887.5297135608</c:v>
                </c:pt>
                <c:pt idx="26">
                  <c:v>4870217.1457093349</c:v>
                </c:pt>
                <c:pt idx="27">
                  <c:v>5580932.2198342318</c:v>
                </c:pt>
                <c:pt idx="28">
                  <c:v>6934019.9902020041</c:v>
                </c:pt>
                <c:pt idx="29">
                  <c:v>8532538.7130720187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60C-42D6-8B72-F297F250607E}"/>
            </c:ext>
          </c:extLst>
        </c:ser>
        <c:ser>
          <c:idx val="41"/>
          <c:order val="4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MainSingleEPM!$B$419:$AF$419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1181736.4450248892</c:v>
                </c:pt>
                <c:pt idx="2">
                  <c:v>1167283.1968977032</c:v>
                </c:pt>
                <c:pt idx="3">
                  <c:v>1322583.6513938953</c:v>
                </c:pt>
                <c:pt idx="4">
                  <c:v>1657834.3587572314</c:v>
                </c:pt>
                <c:pt idx="5">
                  <c:v>1554701.3053114573</c:v>
                </c:pt>
                <c:pt idx="6">
                  <c:v>1931970.4765103448</c:v>
                </c:pt>
                <c:pt idx="7">
                  <c:v>2277650.3227125094</c:v>
                </c:pt>
                <c:pt idx="8">
                  <c:v>2503097.9639510731</c:v>
                </c:pt>
                <c:pt idx="9">
                  <c:v>2621488.0294351941</c:v>
                </c:pt>
                <c:pt idx="10">
                  <c:v>2160444.5250539724</c:v>
                </c:pt>
                <c:pt idx="11">
                  <c:v>2482865.0710108485</c:v>
                </c:pt>
                <c:pt idx="12">
                  <c:v>2555632.604782009</c:v>
                </c:pt>
                <c:pt idx="13">
                  <c:v>2603439.1194318109</c:v>
                </c:pt>
                <c:pt idx="14">
                  <c:v>2520176.9273646986</c:v>
                </c:pt>
                <c:pt idx="15">
                  <c:v>2680394.4155007969</c:v>
                </c:pt>
                <c:pt idx="16">
                  <c:v>2978919.1712865443</c:v>
                </c:pt>
                <c:pt idx="17">
                  <c:v>3103066.4114365908</c:v>
                </c:pt>
                <c:pt idx="18">
                  <c:v>3891389.6288551483</c:v>
                </c:pt>
                <c:pt idx="19">
                  <c:v>4027253.596491335</c:v>
                </c:pt>
                <c:pt idx="20">
                  <c:v>4205895.8792356597</c:v>
                </c:pt>
                <c:pt idx="21">
                  <c:v>3944230.3684899067</c:v>
                </c:pt>
                <c:pt idx="22">
                  <c:v>4457180.0409020279</c:v>
                </c:pt>
                <c:pt idx="23">
                  <c:v>4134122.5020822859</c:v>
                </c:pt>
                <c:pt idx="24">
                  <c:v>5006341.3642645888</c:v>
                </c:pt>
                <c:pt idx="25">
                  <c:v>4884163.2329699676</c:v>
                </c:pt>
                <c:pt idx="26">
                  <c:v>4872528.2194227576</c:v>
                </c:pt>
                <c:pt idx="27">
                  <c:v>5785299.4068238344</c:v>
                </c:pt>
                <c:pt idx="28">
                  <c:v>6995109.3667789958</c:v>
                </c:pt>
                <c:pt idx="29">
                  <c:v>7373680.0340183349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60C-42D6-8B72-F297F250607E}"/>
            </c:ext>
          </c:extLst>
        </c:ser>
        <c:ser>
          <c:idx val="42"/>
          <c:order val="4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MainSingleEPM!$B$420:$AF$420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1295105.4643360963</c:v>
                </c:pt>
                <c:pt idx="2">
                  <c:v>1170988.2399057562</c:v>
                </c:pt>
                <c:pt idx="3">
                  <c:v>1172323.9654217125</c:v>
                </c:pt>
                <c:pt idx="4">
                  <c:v>1142799.9935321934</c:v>
                </c:pt>
                <c:pt idx="5">
                  <c:v>1335393.9985845978</c:v>
                </c:pt>
                <c:pt idx="6">
                  <c:v>1663385.0606611271</c:v>
                </c:pt>
                <c:pt idx="7">
                  <c:v>1756406.4536458554</c:v>
                </c:pt>
                <c:pt idx="8">
                  <c:v>1771823.6428057186</c:v>
                </c:pt>
                <c:pt idx="9">
                  <c:v>1954602.1214083636</c:v>
                </c:pt>
                <c:pt idx="10">
                  <c:v>2132675.5079124966</c:v>
                </c:pt>
                <c:pt idx="11">
                  <c:v>1442971.4401719121</c:v>
                </c:pt>
                <c:pt idx="12">
                  <c:v>1561087.339395195</c:v>
                </c:pt>
                <c:pt idx="13">
                  <c:v>1390353.5051404107</c:v>
                </c:pt>
                <c:pt idx="14">
                  <c:v>1191534.6159955042</c:v>
                </c:pt>
                <c:pt idx="15">
                  <c:v>912071.15565125376</c:v>
                </c:pt>
                <c:pt idx="16">
                  <c:v>806591.49037892837</c:v>
                </c:pt>
                <c:pt idx="17">
                  <c:v>837306.06264403078</c:v>
                </c:pt>
                <c:pt idx="18">
                  <c:v>636113.9391177966</c:v>
                </c:pt>
                <c:pt idx="19">
                  <c:v>677120.81420808111</c:v>
                </c:pt>
                <c:pt idx="20">
                  <c:v>867606.61199585523</c:v>
                </c:pt>
                <c:pt idx="21">
                  <c:v>914770.94703957159</c:v>
                </c:pt>
                <c:pt idx="22">
                  <c:v>972217.17358066409</c:v>
                </c:pt>
                <c:pt idx="23">
                  <c:v>893317.84166686179</c:v>
                </c:pt>
                <c:pt idx="24">
                  <c:v>983490.6473814128</c:v>
                </c:pt>
                <c:pt idx="25">
                  <c:v>1263563.2647094782</c:v>
                </c:pt>
                <c:pt idx="26">
                  <c:v>1475945.1141157681</c:v>
                </c:pt>
                <c:pt idx="27">
                  <c:v>1583033.5662780262</c:v>
                </c:pt>
                <c:pt idx="28">
                  <c:v>1589873.137129819</c:v>
                </c:pt>
                <c:pt idx="29">
                  <c:v>1991145.1561699891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60C-42D6-8B72-F297F250607E}"/>
            </c:ext>
          </c:extLst>
        </c:ser>
        <c:ser>
          <c:idx val="43"/>
          <c:order val="4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MainSingleEPM!$B$421:$AF$421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1198612.8320063062</c:v>
                </c:pt>
                <c:pt idx="2">
                  <c:v>1051983.4649129778</c:v>
                </c:pt>
                <c:pt idx="3">
                  <c:v>1049150.3862137457</c:v>
                </c:pt>
                <c:pt idx="4">
                  <c:v>1034886.8839889298</c:v>
                </c:pt>
                <c:pt idx="5">
                  <c:v>1322964.5405783411</c:v>
                </c:pt>
                <c:pt idx="6">
                  <c:v>1394570.1736984958</c:v>
                </c:pt>
                <c:pt idx="7">
                  <c:v>1415039.1027027625</c:v>
                </c:pt>
                <c:pt idx="8">
                  <c:v>1679457.1191117559</c:v>
                </c:pt>
                <c:pt idx="9">
                  <c:v>1718135.4879866443</c:v>
                </c:pt>
                <c:pt idx="10">
                  <c:v>1355850.0175731732</c:v>
                </c:pt>
                <c:pt idx="11">
                  <c:v>1205345.4088561344</c:v>
                </c:pt>
                <c:pt idx="12">
                  <c:v>1409342.8240635355</c:v>
                </c:pt>
                <c:pt idx="13">
                  <c:v>1340213.5147637501</c:v>
                </c:pt>
                <c:pt idx="14">
                  <c:v>1466487.3523409066</c:v>
                </c:pt>
                <c:pt idx="15">
                  <c:v>1836389.5374996837</c:v>
                </c:pt>
                <c:pt idx="16">
                  <c:v>2211537.384675107</c:v>
                </c:pt>
                <c:pt idx="17">
                  <c:v>2228445.5255138851</c:v>
                </c:pt>
                <c:pt idx="18">
                  <c:v>1877842.976894791</c:v>
                </c:pt>
                <c:pt idx="19">
                  <c:v>1823008.2806371874</c:v>
                </c:pt>
                <c:pt idx="20">
                  <c:v>1705581.2588536832</c:v>
                </c:pt>
                <c:pt idx="21">
                  <c:v>1592470.1622705078</c:v>
                </c:pt>
                <c:pt idx="22">
                  <c:v>1867674.5114086145</c:v>
                </c:pt>
                <c:pt idx="23">
                  <c:v>1799614.9197341544</c:v>
                </c:pt>
                <c:pt idx="24">
                  <c:v>1848452.6952154387</c:v>
                </c:pt>
                <c:pt idx="25">
                  <c:v>1777143.6213567879</c:v>
                </c:pt>
                <c:pt idx="26">
                  <c:v>1494604.7212892601</c:v>
                </c:pt>
                <c:pt idx="27">
                  <c:v>1443059.8394444031</c:v>
                </c:pt>
                <c:pt idx="28">
                  <c:v>1488635.1787105682</c:v>
                </c:pt>
                <c:pt idx="29">
                  <c:v>1598438.7100700962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60C-42D6-8B72-F297F250607E}"/>
            </c:ext>
          </c:extLst>
        </c:ser>
        <c:ser>
          <c:idx val="44"/>
          <c:order val="4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MainSingleEPM!$B$422:$AF$422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1351994.3447630124</c:v>
                </c:pt>
                <c:pt idx="2">
                  <c:v>1481341.0970895756</c:v>
                </c:pt>
                <c:pt idx="3">
                  <c:v>1535694.1053223179</c:v>
                </c:pt>
                <c:pt idx="4">
                  <c:v>1575094.6395267076</c:v>
                </c:pt>
                <c:pt idx="5">
                  <c:v>1661039.5972374727</c:v>
                </c:pt>
                <c:pt idx="6">
                  <c:v>1433574.7073910329</c:v>
                </c:pt>
                <c:pt idx="7">
                  <c:v>1470467.6156112594</c:v>
                </c:pt>
                <c:pt idx="8">
                  <c:v>1339257.0515361447</c:v>
                </c:pt>
                <c:pt idx="9">
                  <c:v>1290092.7461983263</c:v>
                </c:pt>
                <c:pt idx="10">
                  <c:v>1353609.2898558904</c:v>
                </c:pt>
                <c:pt idx="11">
                  <c:v>1266520.4953579409</c:v>
                </c:pt>
                <c:pt idx="12">
                  <c:v>1505980.1706599898</c:v>
                </c:pt>
                <c:pt idx="13">
                  <c:v>1332923.5725354431</c:v>
                </c:pt>
                <c:pt idx="14">
                  <c:v>1441924.4293283748</c:v>
                </c:pt>
                <c:pt idx="15">
                  <c:v>1392313.5691667832</c:v>
                </c:pt>
                <c:pt idx="16">
                  <c:v>1667500.5839705551</c:v>
                </c:pt>
                <c:pt idx="17">
                  <c:v>2010124.9237007259</c:v>
                </c:pt>
                <c:pt idx="18">
                  <c:v>2031990.1649534765</c:v>
                </c:pt>
                <c:pt idx="19">
                  <c:v>2275463.0120977671</c:v>
                </c:pt>
                <c:pt idx="20">
                  <c:v>2332913.1099507404</c:v>
                </c:pt>
                <c:pt idx="21">
                  <c:v>2568883.8673381368</c:v>
                </c:pt>
                <c:pt idx="22">
                  <c:v>2377218.166545955</c:v>
                </c:pt>
                <c:pt idx="23">
                  <c:v>2502245.0005114502</c:v>
                </c:pt>
                <c:pt idx="24">
                  <c:v>3156481.1956650154</c:v>
                </c:pt>
                <c:pt idx="25">
                  <c:v>2532033.9819190176</c:v>
                </c:pt>
                <c:pt idx="26">
                  <c:v>2214665.3270653146</c:v>
                </c:pt>
                <c:pt idx="27">
                  <c:v>2087494.4417372155</c:v>
                </c:pt>
                <c:pt idx="28">
                  <c:v>2011018.5246021235</c:v>
                </c:pt>
                <c:pt idx="29">
                  <c:v>2038672.3594864027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60C-42D6-8B72-F297F250607E}"/>
            </c:ext>
          </c:extLst>
        </c:ser>
        <c:ser>
          <c:idx val="45"/>
          <c:order val="4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MainSingleEPM!$B$423:$AF$423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1185779.8644150482</c:v>
                </c:pt>
                <c:pt idx="2">
                  <c:v>997342.23992777697</c:v>
                </c:pt>
                <c:pt idx="3">
                  <c:v>996420.18263371172</c:v>
                </c:pt>
                <c:pt idx="4">
                  <c:v>933300.93554560258</c:v>
                </c:pt>
                <c:pt idx="5">
                  <c:v>1113831.0400365994</c:v>
                </c:pt>
                <c:pt idx="6">
                  <c:v>1434038.6815117309</c:v>
                </c:pt>
                <c:pt idx="7">
                  <c:v>1684644.0567279516</c:v>
                </c:pt>
                <c:pt idx="8">
                  <c:v>1815671.5969917101</c:v>
                </c:pt>
                <c:pt idx="9">
                  <c:v>2343028.4547988223</c:v>
                </c:pt>
                <c:pt idx="10">
                  <c:v>2110103.4704807987</c:v>
                </c:pt>
                <c:pt idx="11">
                  <c:v>2101286.2186064986</c:v>
                </c:pt>
                <c:pt idx="12">
                  <c:v>2143035.3127571107</c:v>
                </c:pt>
                <c:pt idx="13">
                  <c:v>2460358.5541617493</c:v>
                </c:pt>
                <c:pt idx="14">
                  <c:v>1989394.2874244498</c:v>
                </c:pt>
                <c:pt idx="15">
                  <c:v>2312355.5517815803</c:v>
                </c:pt>
                <c:pt idx="16">
                  <c:v>2394936.1593421903</c:v>
                </c:pt>
                <c:pt idx="17">
                  <c:v>2874325.6906261593</c:v>
                </c:pt>
                <c:pt idx="18">
                  <c:v>2666902.4850953789</c:v>
                </c:pt>
                <c:pt idx="19">
                  <c:v>3052591.5512812915</c:v>
                </c:pt>
                <c:pt idx="20">
                  <c:v>3019559.77227409</c:v>
                </c:pt>
                <c:pt idx="21">
                  <c:v>3787682.2477548728</c:v>
                </c:pt>
                <c:pt idx="22">
                  <c:v>4583323.0633345721</c:v>
                </c:pt>
                <c:pt idx="23">
                  <c:v>5672130.7634254564</c:v>
                </c:pt>
                <c:pt idx="24">
                  <c:v>6068399.0427087294</c:v>
                </c:pt>
                <c:pt idx="25">
                  <c:v>6471011.251173893</c:v>
                </c:pt>
                <c:pt idx="26">
                  <c:v>7683673.5860949103</c:v>
                </c:pt>
                <c:pt idx="27">
                  <c:v>8324283.852696226</c:v>
                </c:pt>
                <c:pt idx="28">
                  <c:v>7481615.733519678</c:v>
                </c:pt>
                <c:pt idx="29">
                  <c:v>9106985.8578412682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60C-42D6-8B72-F297F250607E}"/>
            </c:ext>
          </c:extLst>
        </c:ser>
        <c:ser>
          <c:idx val="46"/>
          <c:order val="4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MainSingleEPM!$B$424:$AF$424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1629242.3411036239</c:v>
                </c:pt>
                <c:pt idx="2">
                  <c:v>1859736.9889899248</c:v>
                </c:pt>
                <c:pt idx="3">
                  <c:v>2111856.4216444329</c:v>
                </c:pt>
                <c:pt idx="4">
                  <c:v>2523374.3870168268</c:v>
                </c:pt>
                <c:pt idx="5">
                  <c:v>1926558.4409838794</c:v>
                </c:pt>
                <c:pt idx="6">
                  <c:v>1796418.6521159166</c:v>
                </c:pt>
                <c:pt idx="7">
                  <c:v>2195836.2598040584</c:v>
                </c:pt>
                <c:pt idx="8">
                  <c:v>2727738.7553562233</c:v>
                </c:pt>
                <c:pt idx="9">
                  <c:v>2431929.2507047001</c:v>
                </c:pt>
                <c:pt idx="10">
                  <c:v>2865181.1903361287</c:v>
                </c:pt>
                <c:pt idx="11">
                  <c:v>3585654.3039106443</c:v>
                </c:pt>
                <c:pt idx="12">
                  <c:v>3793513.241823819</c:v>
                </c:pt>
                <c:pt idx="13">
                  <c:v>3817733.6623261571</c:v>
                </c:pt>
                <c:pt idx="14">
                  <c:v>4304929.0994873503</c:v>
                </c:pt>
                <c:pt idx="15">
                  <c:v>4925199.0624424694</c:v>
                </c:pt>
                <c:pt idx="16">
                  <c:v>4516647.5728429919</c:v>
                </c:pt>
                <c:pt idx="17">
                  <c:v>4490906.4082555361</c:v>
                </c:pt>
                <c:pt idx="18">
                  <c:v>4457952.2047890145</c:v>
                </c:pt>
                <c:pt idx="19">
                  <c:v>5150105.370968068</c:v>
                </c:pt>
                <c:pt idx="20">
                  <c:v>5637430.5637029493</c:v>
                </c:pt>
                <c:pt idx="21">
                  <c:v>5364910.414578449</c:v>
                </c:pt>
                <c:pt idx="22">
                  <c:v>5726897.07091631</c:v>
                </c:pt>
                <c:pt idx="23">
                  <c:v>6233214.9110055035</c:v>
                </c:pt>
                <c:pt idx="24">
                  <c:v>6910174.3281557634</c:v>
                </c:pt>
                <c:pt idx="25">
                  <c:v>6148844.5316409422</c:v>
                </c:pt>
                <c:pt idx="26">
                  <c:v>6263820.3101963978</c:v>
                </c:pt>
                <c:pt idx="27">
                  <c:v>6046559.7570605418</c:v>
                </c:pt>
                <c:pt idx="28">
                  <c:v>6003598.2042314475</c:v>
                </c:pt>
                <c:pt idx="29">
                  <c:v>6587381.5490626572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60C-42D6-8B72-F297F250607E}"/>
            </c:ext>
          </c:extLst>
        </c:ser>
        <c:ser>
          <c:idx val="47"/>
          <c:order val="4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MainSingleEPM!$B$425:$AF$425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1119913.2059221072</c:v>
                </c:pt>
                <c:pt idx="2">
                  <c:v>1266114.8859295931</c:v>
                </c:pt>
                <c:pt idx="3">
                  <c:v>1628363.7838896136</c:v>
                </c:pt>
                <c:pt idx="4">
                  <c:v>1916498.3109748987</c:v>
                </c:pt>
                <c:pt idx="5">
                  <c:v>1918861.1928055584</c:v>
                </c:pt>
                <c:pt idx="6">
                  <c:v>2340740.2208535247</c:v>
                </c:pt>
                <c:pt idx="7">
                  <c:v>2336252.093166972</c:v>
                </c:pt>
                <c:pt idx="8">
                  <c:v>2553658.7035404369</c:v>
                </c:pt>
                <c:pt idx="9">
                  <c:v>3098115.2575677321</c:v>
                </c:pt>
                <c:pt idx="10">
                  <c:v>2984884.9944544313</c:v>
                </c:pt>
                <c:pt idx="11">
                  <c:v>3224704.1443814877</c:v>
                </c:pt>
                <c:pt idx="12">
                  <c:v>3495033.3355894997</c:v>
                </c:pt>
                <c:pt idx="13">
                  <c:v>3316893.0232679425</c:v>
                </c:pt>
                <c:pt idx="14">
                  <c:v>3977467.994890938</c:v>
                </c:pt>
                <c:pt idx="15">
                  <c:v>3581058.9287697952</c:v>
                </c:pt>
                <c:pt idx="16">
                  <c:v>3959208.1774169728</c:v>
                </c:pt>
                <c:pt idx="17">
                  <c:v>3565992.7376429732</c:v>
                </c:pt>
                <c:pt idx="18">
                  <c:v>3845318.9182033991</c:v>
                </c:pt>
                <c:pt idx="19">
                  <c:v>4456040.5080549717</c:v>
                </c:pt>
                <c:pt idx="20">
                  <c:v>4682140.2978773154</c:v>
                </c:pt>
                <c:pt idx="21">
                  <c:v>4005417.865713133</c:v>
                </c:pt>
                <c:pt idx="22">
                  <c:v>4329363.4791273642</c:v>
                </c:pt>
                <c:pt idx="23">
                  <c:v>4715489.7824246036</c:v>
                </c:pt>
                <c:pt idx="24">
                  <c:v>5149163.1203139871</c:v>
                </c:pt>
                <c:pt idx="25">
                  <c:v>5214849.2814243706</c:v>
                </c:pt>
                <c:pt idx="26">
                  <c:v>5707078.2002158388</c:v>
                </c:pt>
                <c:pt idx="27">
                  <c:v>6047709.1160755744</c:v>
                </c:pt>
                <c:pt idx="28">
                  <c:v>7777651.9005782427</c:v>
                </c:pt>
                <c:pt idx="29">
                  <c:v>9604589.6159071643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60C-42D6-8B72-F297F250607E}"/>
            </c:ext>
          </c:extLst>
        </c:ser>
        <c:ser>
          <c:idx val="48"/>
          <c:order val="4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MainSingleEPM!$B$426:$AF$426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1355864.4346184537</c:v>
                </c:pt>
                <c:pt idx="2">
                  <c:v>1448573.1576799075</c:v>
                </c:pt>
                <c:pt idx="3">
                  <c:v>1462632.6817743892</c:v>
                </c:pt>
                <c:pt idx="4">
                  <c:v>1403040.3920329532</c:v>
                </c:pt>
                <c:pt idx="5">
                  <c:v>1265859.9471229771</c:v>
                </c:pt>
                <c:pt idx="6">
                  <c:v>1056256.996411066</c:v>
                </c:pt>
                <c:pt idx="7">
                  <c:v>1358814.6824569677</c:v>
                </c:pt>
                <c:pt idx="8">
                  <c:v>1554482.9232425131</c:v>
                </c:pt>
                <c:pt idx="9">
                  <c:v>2003869.9691808703</c:v>
                </c:pt>
                <c:pt idx="10">
                  <c:v>2150669.8018720299</c:v>
                </c:pt>
                <c:pt idx="11">
                  <c:v>2211668.5314555941</c:v>
                </c:pt>
                <c:pt idx="12">
                  <c:v>2648491.697948792</c:v>
                </c:pt>
                <c:pt idx="13">
                  <c:v>2692666.7449102625</c:v>
                </c:pt>
                <c:pt idx="14">
                  <c:v>3293737.4500262146</c:v>
                </c:pt>
                <c:pt idx="15">
                  <c:v>3482757.1176899043</c:v>
                </c:pt>
                <c:pt idx="16">
                  <c:v>3245743.1233562976</c:v>
                </c:pt>
                <c:pt idx="17">
                  <c:v>3916616.3178992332</c:v>
                </c:pt>
                <c:pt idx="18">
                  <c:v>4454734.8741840627</c:v>
                </c:pt>
                <c:pt idx="19">
                  <c:v>4782006.4485130217</c:v>
                </c:pt>
                <c:pt idx="20">
                  <c:v>5458844.2645383012</c:v>
                </c:pt>
                <c:pt idx="21">
                  <c:v>6526212.3091619555</c:v>
                </c:pt>
                <c:pt idx="22">
                  <c:v>5324122.2091904748</c:v>
                </c:pt>
                <c:pt idx="23">
                  <c:v>5606402.7112366278</c:v>
                </c:pt>
                <c:pt idx="24">
                  <c:v>6109454.7012353661</c:v>
                </c:pt>
                <c:pt idx="25">
                  <c:v>6177673.8262162069</c:v>
                </c:pt>
                <c:pt idx="26">
                  <c:v>6844510.920775854</c:v>
                </c:pt>
                <c:pt idx="27">
                  <c:v>7182439.0634012008</c:v>
                </c:pt>
                <c:pt idx="28">
                  <c:v>8235554.5923670921</c:v>
                </c:pt>
                <c:pt idx="29">
                  <c:v>10581804.042349316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60C-42D6-8B72-F297F250607E}"/>
            </c:ext>
          </c:extLst>
        </c:ser>
        <c:ser>
          <c:idx val="49"/>
          <c:order val="4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MainSingleEPM!$B$427:$AF$427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1628744.2251668249</c:v>
                </c:pt>
                <c:pt idx="2">
                  <c:v>1690563.9431129294</c:v>
                </c:pt>
                <c:pt idx="3">
                  <c:v>1584829.1223998789</c:v>
                </c:pt>
                <c:pt idx="4">
                  <c:v>1662518.5145339649</c:v>
                </c:pt>
                <c:pt idx="5">
                  <c:v>1564905.744672602</c:v>
                </c:pt>
                <c:pt idx="6">
                  <c:v>1777268.2400600242</c:v>
                </c:pt>
                <c:pt idx="7">
                  <c:v>1611695.622997554</c:v>
                </c:pt>
                <c:pt idx="8">
                  <c:v>1934570.0787135155</c:v>
                </c:pt>
                <c:pt idx="9">
                  <c:v>2343963.0927072465</c:v>
                </c:pt>
                <c:pt idx="10">
                  <c:v>2293938.6909032688</c:v>
                </c:pt>
                <c:pt idx="11">
                  <c:v>2818529.1940566222</c:v>
                </c:pt>
                <c:pt idx="12">
                  <c:v>2990773.8614140484</c:v>
                </c:pt>
                <c:pt idx="13">
                  <c:v>3680180.7299274728</c:v>
                </c:pt>
                <c:pt idx="14">
                  <c:v>4650611.877283141</c:v>
                </c:pt>
                <c:pt idx="15">
                  <c:v>4602264.3298096014</c:v>
                </c:pt>
                <c:pt idx="16">
                  <c:v>4886381.897946056</c:v>
                </c:pt>
                <c:pt idx="17">
                  <c:v>4484202.8992800573</c:v>
                </c:pt>
                <c:pt idx="18">
                  <c:v>5257338.1288314946</c:v>
                </c:pt>
                <c:pt idx="19">
                  <c:v>5751360.4344819859</c:v>
                </c:pt>
                <c:pt idx="20">
                  <c:v>5018740.0416379087</c:v>
                </c:pt>
                <c:pt idx="21">
                  <c:v>4735380.7080251873</c:v>
                </c:pt>
                <c:pt idx="22">
                  <c:v>5180281.3120103581</c:v>
                </c:pt>
                <c:pt idx="23">
                  <c:v>6017205.2335294951</c:v>
                </c:pt>
                <c:pt idx="24">
                  <c:v>5796938.4079128643</c:v>
                </c:pt>
                <c:pt idx="25">
                  <c:v>6508501.6961532235</c:v>
                </c:pt>
                <c:pt idx="26">
                  <c:v>7294754.9817023864</c:v>
                </c:pt>
                <c:pt idx="27">
                  <c:v>8090645.5134662939</c:v>
                </c:pt>
                <c:pt idx="28">
                  <c:v>7898207.1549191978</c:v>
                </c:pt>
                <c:pt idx="29">
                  <c:v>8068728.603804823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60C-42D6-8B72-F297F250607E}"/>
            </c:ext>
          </c:extLst>
        </c:ser>
        <c:ser>
          <c:idx val="50"/>
          <c:order val="4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MainSingleEPM!$B$428:$AF$428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1525881.4141886018</c:v>
                </c:pt>
                <c:pt idx="2">
                  <c:v>1893989.1769112058</c:v>
                </c:pt>
                <c:pt idx="3">
                  <c:v>2156271.0159789338</c:v>
                </c:pt>
                <c:pt idx="4">
                  <c:v>1958999.5330200901</c:v>
                </c:pt>
                <c:pt idx="5">
                  <c:v>2008327.6874618451</c:v>
                </c:pt>
                <c:pt idx="6">
                  <c:v>2033951.8548079794</c:v>
                </c:pt>
                <c:pt idx="7">
                  <c:v>2413926.1398864929</c:v>
                </c:pt>
                <c:pt idx="8">
                  <c:v>2963931.1785635375</c:v>
                </c:pt>
                <c:pt idx="9">
                  <c:v>3212001.2516145962</c:v>
                </c:pt>
                <c:pt idx="10">
                  <c:v>3429506.8291933723</c:v>
                </c:pt>
                <c:pt idx="11">
                  <c:v>3681066.4226119835</c:v>
                </c:pt>
                <c:pt idx="12">
                  <c:v>3830951.8519935333</c:v>
                </c:pt>
                <c:pt idx="13">
                  <c:v>3111167.297649696</c:v>
                </c:pt>
                <c:pt idx="14">
                  <c:v>3785755.8202437609</c:v>
                </c:pt>
                <c:pt idx="15">
                  <c:v>4484779.1433290672</c:v>
                </c:pt>
                <c:pt idx="16">
                  <c:v>4585257.0139328036</c:v>
                </c:pt>
                <c:pt idx="17">
                  <c:v>4605728.2852626191</c:v>
                </c:pt>
                <c:pt idx="18">
                  <c:v>4867669.8034127764</c:v>
                </c:pt>
                <c:pt idx="19">
                  <c:v>5089453.1136322329</c:v>
                </c:pt>
                <c:pt idx="20">
                  <c:v>3998913.8437901544</c:v>
                </c:pt>
                <c:pt idx="21">
                  <c:v>3597285.6507104184</c:v>
                </c:pt>
                <c:pt idx="22">
                  <c:v>3781695.8979111337</c:v>
                </c:pt>
                <c:pt idx="23">
                  <c:v>4006266.9867176623</c:v>
                </c:pt>
                <c:pt idx="24">
                  <c:v>4806073.4331876021</c:v>
                </c:pt>
                <c:pt idx="25">
                  <c:v>4849364.6110672625</c:v>
                </c:pt>
                <c:pt idx="26">
                  <c:v>4917295.7743994985</c:v>
                </c:pt>
                <c:pt idx="27">
                  <c:v>5454123.0892141405</c:v>
                </c:pt>
                <c:pt idx="28">
                  <c:v>6944062.19064542</c:v>
                </c:pt>
                <c:pt idx="29">
                  <c:v>7643318.9067023797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C60C-42D6-8B72-F297F250607E}"/>
            </c:ext>
          </c:extLst>
        </c:ser>
        <c:ser>
          <c:idx val="51"/>
          <c:order val="5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MainSingleEPM!$B$429:$AF$429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1274691.5661845149</c:v>
                </c:pt>
                <c:pt idx="2">
                  <c:v>1011581.5443436917</c:v>
                </c:pt>
                <c:pt idx="3">
                  <c:v>936060.32019527722</c:v>
                </c:pt>
                <c:pt idx="4">
                  <c:v>833918.96231168183</c:v>
                </c:pt>
                <c:pt idx="5">
                  <c:v>1010623.7444837695</c:v>
                </c:pt>
                <c:pt idx="6">
                  <c:v>1146122.7363641527</c:v>
                </c:pt>
                <c:pt idx="7">
                  <c:v>1179328.9068359567</c:v>
                </c:pt>
                <c:pt idx="8">
                  <c:v>1266874.915525188</c:v>
                </c:pt>
                <c:pt idx="9">
                  <c:v>1339292.876636496</c:v>
                </c:pt>
                <c:pt idx="10">
                  <c:v>1614623.0960911792</c:v>
                </c:pt>
                <c:pt idx="11">
                  <c:v>1892672.7067478762</c:v>
                </c:pt>
                <c:pt idx="12">
                  <c:v>2143322.4592829617</c:v>
                </c:pt>
                <c:pt idx="13">
                  <c:v>2364038.9428228708</c:v>
                </c:pt>
                <c:pt idx="14">
                  <c:v>2676241.3215652439</c:v>
                </c:pt>
                <c:pt idx="15">
                  <c:v>2682372.2144061462</c:v>
                </c:pt>
                <c:pt idx="16">
                  <c:v>2541484.0138610629</c:v>
                </c:pt>
                <c:pt idx="17">
                  <c:v>2255884.2083872124</c:v>
                </c:pt>
                <c:pt idx="18">
                  <c:v>2235756.9711665991</c:v>
                </c:pt>
                <c:pt idx="19">
                  <c:v>2659036.8788194852</c:v>
                </c:pt>
                <c:pt idx="20">
                  <c:v>2415333.7427269374</c:v>
                </c:pt>
                <c:pt idx="21">
                  <c:v>2447598.1881753965</c:v>
                </c:pt>
                <c:pt idx="22">
                  <c:v>2274151.1878722794</c:v>
                </c:pt>
                <c:pt idx="23">
                  <c:v>2292950.944903899</c:v>
                </c:pt>
                <c:pt idx="24">
                  <c:v>2149426.3119911035</c:v>
                </c:pt>
                <c:pt idx="25">
                  <c:v>2004952.627086825</c:v>
                </c:pt>
                <c:pt idx="26">
                  <c:v>1898064.357712331</c:v>
                </c:pt>
                <c:pt idx="27">
                  <c:v>2017818.6303624206</c:v>
                </c:pt>
                <c:pt idx="28">
                  <c:v>1760605.5139247922</c:v>
                </c:pt>
                <c:pt idx="29">
                  <c:v>1675254.31250276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C60C-42D6-8B72-F297F250607E}"/>
            </c:ext>
          </c:extLst>
        </c:ser>
        <c:ser>
          <c:idx val="52"/>
          <c:order val="5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MainSingleEPM!$B$430:$AF$430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1197234.0053032744</c:v>
                </c:pt>
                <c:pt idx="2">
                  <c:v>1528896.1402884615</c:v>
                </c:pt>
                <c:pt idx="3">
                  <c:v>1763234.5229916687</c:v>
                </c:pt>
                <c:pt idx="4">
                  <c:v>1850119.5842766915</c:v>
                </c:pt>
                <c:pt idx="5">
                  <c:v>2092915.0827226541</c:v>
                </c:pt>
                <c:pt idx="6">
                  <c:v>2037974.1103291519</c:v>
                </c:pt>
                <c:pt idx="7">
                  <c:v>1965919.6388632271</c:v>
                </c:pt>
                <c:pt idx="8">
                  <c:v>1676336.1156805144</c:v>
                </c:pt>
                <c:pt idx="9">
                  <c:v>1776751.6504191456</c:v>
                </c:pt>
                <c:pt idx="10">
                  <c:v>1664021.7961558443</c:v>
                </c:pt>
                <c:pt idx="11">
                  <c:v>1544127.7118972291</c:v>
                </c:pt>
                <c:pt idx="12">
                  <c:v>1611024.8393969738</c:v>
                </c:pt>
                <c:pt idx="13">
                  <c:v>1415904.223634386</c:v>
                </c:pt>
                <c:pt idx="14">
                  <c:v>1503715.2885016263</c:v>
                </c:pt>
                <c:pt idx="15">
                  <c:v>1672243.1933341676</c:v>
                </c:pt>
                <c:pt idx="16">
                  <c:v>1637836.2950070675</c:v>
                </c:pt>
                <c:pt idx="17">
                  <c:v>1865206.5361175982</c:v>
                </c:pt>
                <c:pt idx="18">
                  <c:v>2132870.9190843436</c:v>
                </c:pt>
                <c:pt idx="19">
                  <c:v>2219838.7661411581</c:v>
                </c:pt>
                <c:pt idx="20">
                  <c:v>2532895.7986493479</c:v>
                </c:pt>
                <c:pt idx="21">
                  <c:v>2601571.6875814623</c:v>
                </c:pt>
                <c:pt idx="22">
                  <c:v>2666071.8865587623</c:v>
                </c:pt>
                <c:pt idx="23">
                  <c:v>2580841.2037148345</c:v>
                </c:pt>
                <c:pt idx="24">
                  <c:v>3243157.2807082809</c:v>
                </c:pt>
                <c:pt idx="25">
                  <c:v>3182989.3977825269</c:v>
                </c:pt>
                <c:pt idx="26">
                  <c:v>3438588.8725745403</c:v>
                </c:pt>
                <c:pt idx="27">
                  <c:v>3556094.3906010925</c:v>
                </c:pt>
                <c:pt idx="28">
                  <c:v>3837529.1578797558</c:v>
                </c:pt>
                <c:pt idx="29">
                  <c:v>4823065.9972915398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C60C-42D6-8B72-F297F250607E}"/>
            </c:ext>
          </c:extLst>
        </c:ser>
        <c:ser>
          <c:idx val="53"/>
          <c:order val="5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MainSingleEPM!$B$431:$AF$431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1359686.7971765904</c:v>
                </c:pt>
                <c:pt idx="2">
                  <c:v>1389965.3836150758</c:v>
                </c:pt>
                <c:pt idx="3">
                  <c:v>1345278.094929328</c:v>
                </c:pt>
                <c:pt idx="4">
                  <c:v>1472544.0674951947</c:v>
                </c:pt>
                <c:pt idx="5">
                  <c:v>1536383.6596483339</c:v>
                </c:pt>
                <c:pt idx="6">
                  <c:v>1669262.6277959491</c:v>
                </c:pt>
                <c:pt idx="7">
                  <c:v>1681784.1833599063</c:v>
                </c:pt>
                <c:pt idx="8">
                  <c:v>1582720.7346643631</c:v>
                </c:pt>
                <c:pt idx="9">
                  <c:v>1276632.7733941588</c:v>
                </c:pt>
                <c:pt idx="10">
                  <c:v>1336254.6164602505</c:v>
                </c:pt>
                <c:pt idx="11">
                  <c:v>1435472.9123172439</c:v>
                </c:pt>
                <c:pt idx="12">
                  <c:v>1106391.3130563917</c:v>
                </c:pt>
                <c:pt idx="13">
                  <c:v>1089716.8525117876</c:v>
                </c:pt>
                <c:pt idx="14">
                  <c:v>1001790.3704277476</c:v>
                </c:pt>
                <c:pt idx="15">
                  <c:v>978589.81173893181</c:v>
                </c:pt>
                <c:pt idx="16">
                  <c:v>1163023.3520344121</c:v>
                </c:pt>
                <c:pt idx="17">
                  <c:v>1329164.7658570276</c:v>
                </c:pt>
                <c:pt idx="18">
                  <c:v>1712437.4010170181</c:v>
                </c:pt>
                <c:pt idx="19">
                  <c:v>1415154.9820699799</c:v>
                </c:pt>
                <c:pt idx="20">
                  <c:v>1429725.1389881996</c:v>
                </c:pt>
                <c:pt idx="21">
                  <c:v>1594494.6924850841</c:v>
                </c:pt>
                <c:pt idx="22">
                  <c:v>1743624.6933985355</c:v>
                </c:pt>
                <c:pt idx="23">
                  <c:v>2227479.9289245186</c:v>
                </c:pt>
                <c:pt idx="24">
                  <c:v>2047510.0484059644</c:v>
                </c:pt>
                <c:pt idx="25">
                  <c:v>2137828.8740283251</c:v>
                </c:pt>
                <c:pt idx="26">
                  <c:v>1983629.4529911964</c:v>
                </c:pt>
                <c:pt idx="27">
                  <c:v>1697429.8213281089</c:v>
                </c:pt>
                <c:pt idx="28">
                  <c:v>1805701.6115527926</c:v>
                </c:pt>
                <c:pt idx="29">
                  <c:v>2089511.2190724094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C60C-42D6-8B72-F297F250607E}"/>
            </c:ext>
          </c:extLst>
        </c:ser>
        <c:ser>
          <c:idx val="54"/>
          <c:order val="5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MainSingleEPM!$B$432:$AF$432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1224005.4042757431</c:v>
                </c:pt>
                <c:pt idx="2">
                  <c:v>1462889.4998724298</c:v>
                </c:pt>
                <c:pt idx="3">
                  <c:v>1755435.0406730061</c:v>
                </c:pt>
                <c:pt idx="4">
                  <c:v>1679013.7147220597</c:v>
                </c:pt>
                <c:pt idx="5">
                  <c:v>1902525.3154025464</c:v>
                </c:pt>
                <c:pt idx="6">
                  <c:v>2222068.6424743044</c:v>
                </c:pt>
                <c:pt idx="7">
                  <c:v>2793181.9949630303</c:v>
                </c:pt>
                <c:pt idx="8">
                  <c:v>2699057.5168337468</c:v>
                </c:pt>
                <c:pt idx="9">
                  <c:v>2669718.7373153833</c:v>
                </c:pt>
                <c:pt idx="10">
                  <c:v>3144212.0065278267</c:v>
                </c:pt>
                <c:pt idx="11">
                  <c:v>3221591.5261756293</c:v>
                </c:pt>
                <c:pt idx="12">
                  <c:v>3424759.0187314898</c:v>
                </c:pt>
                <c:pt idx="13">
                  <c:v>3673861.8479841994</c:v>
                </c:pt>
                <c:pt idx="14">
                  <c:v>4648103.2330692019</c:v>
                </c:pt>
                <c:pt idx="15">
                  <c:v>4441255.4525315538</c:v>
                </c:pt>
                <c:pt idx="16">
                  <c:v>4495073.516563016</c:v>
                </c:pt>
                <c:pt idx="17">
                  <c:v>4218186.3547509089</c:v>
                </c:pt>
                <c:pt idx="18">
                  <c:v>5043848.3592362488</c:v>
                </c:pt>
                <c:pt idx="19">
                  <c:v>5216755.6389963003</c:v>
                </c:pt>
                <c:pt idx="20">
                  <c:v>5270131.8285951139</c:v>
                </c:pt>
                <c:pt idx="21">
                  <c:v>6640058.3506660918</c:v>
                </c:pt>
                <c:pt idx="22">
                  <c:v>7161555.8787109451</c:v>
                </c:pt>
                <c:pt idx="23">
                  <c:v>7927518.4539682874</c:v>
                </c:pt>
                <c:pt idx="24">
                  <c:v>8683886.9576281793</c:v>
                </c:pt>
                <c:pt idx="25">
                  <c:v>8019734.9783121189</c:v>
                </c:pt>
                <c:pt idx="26">
                  <c:v>9395206.6380475406</c:v>
                </c:pt>
                <c:pt idx="27">
                  <c:v>12063505.435249895</c:v>
                </c:pt>
                <c:pt idx="28">
                  <c:v>14839285.892556405</c:v>
                </c:pt>
                <c:pt idx="29">
                  <c:v>12808768.161949782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C60C-42D6-8B72-F297F250607E}"/>
            </c:ext>
          </c:extLst>
        </c:ser>
        <c:ser>
          <c:idx val="55"/>
          <c:order val="5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MainSingleEPM!$B$433:$AF$433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1340424.1618030872</c:v>
                </c:pt>
                <c:pt idx="2">
                  <c:v>1657887.2319931998</c:v>
                </c:pt>
                <c:pt idx="3">
                  <c:v>2017211.5419891374</c:v>
                </c:pt>
                <c:pt idx="4">
                  <c:v>2290085.1531031183</c:v>
                </c:pt>
                <c:pt idx="5">
                  <c:v>2186450.8068073392</c:v>
                </c:pt>
                <c:pt idx="6">
                  <c:v>2185693.8665208109</c:v>
                </c:pt>
                <c:pt idx="7">
                  <c:v>2324161.3628950715</c:v>
                </c:pt>
                <c:pt idx="8">
                  <c:v>2419133.3203883283</c:v>
                </c:pt>
                <c:pt idx="9">
                  <c:v>2656940.6152406838</c:v>
                </c:pt>
                <c:pt idx="10">
                  <c:v>2449205.7506299121</c:v>
                </c:pt>
                <c:pt idx="11">
                  <c:v>2646747.6699062465</c:v>
                </c:pt>
                <c:pt idx="12">
                  <c:v>3035521.3668020074</c:v>
                </c:pt>
                <c:pt idx="13">
                  <c:v>3153834.2388956402</c:v>
                </c:pt>
                <c:pt idx="14">
                  <c:v>3234803.8771729362</c:v>
                </c:pt>
                <c:pt idx="15">
                  <c:v>2630279.89519095</c:v>
                </c:pt>
                <c:pt idx="16">
                  <c:v>3320853.1870374158</c:v>
                </c:pt>
                <c:pt idx="17">
                  <c:v>3128475.788543947</c:v>
                </c:pt>
                <c:pt idx="18">
                  <c:v>2542834.0305345645</c:v>
                </c:pt>
                <c:pt idx="19">
                  <c:v>2725461.3205512967</c:v>
                </c:pt>
                <c:pt idx="20">
                  <c:v>2179315.0544558782</c:v>
                </c:pt>
                <c:pt idx="21">
                  <c:v>2161924.3157249559</c:v>
                </c:pt>
                <c:pt idx="22">
                  <c:v>1885571.1948910311</c:v>
                </c:pt>
                <c:pt idx="23">
                  <c:v>1680234.1736412961</c:v>
                </c:pt>
                <c:pt idx="24">
                  <c:v>1763548.8886830478</c:v>
                </c:pt>
                <c:pt idx="25">
                  <c:v>1810730.6054083081</c:v>
                </c:pt>
                <c:pt idx="26">
                  <c:v>2054621.6374919487</c:v>
                </c:pt>
                <c:pt idx="27">
                  <c:v>2245925.3485157988</c:v>
                </c:pt>
                <c:pt idx="28">
                  <c:v>2677920.3649784815</c:v>
                </c:pt>
                <c:pt idx="29">
                  <c:v>2317160.7017096961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C60C-42D6-8B72-F297F250607E}"/>
            </c:ext>
          </c:extLst>
        </c:ser>
        <c:ser>
          <c:idx val="56"/>
          <c:order val="5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MainSingleEPM!$B$434:$AF$434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1496731.8579476385</c:v>
                </c:pt>
                <c:pt idx="2">
                  <c:v>1580595.2226199848</c:v>
                </c:pt>
                <c:pt idx="3">
                  <c:v>1491007.5977952534</c:v>
                </c:pt>
                <c:pt idx="4">
                  <c:v>1532893.8904777481</c:v>
                </c:pt>
                <c:pt idx="5">
                  <c:v>1601162.1224049872</c:v>
                </c:pt>
                <c:pt idx="6">
                  <c:v>1447491.5276311508</c:v>
                </c:pt>
                <c:pt idx="7">
                  <c:v>1610240.7020362583</c:v>
                </c:pt>
                <c:pt idx="8">
                  <c:v>1571282.3321042706</c:v>
                </c:pt>
                <c:pt idx="9">
                  <c:v>1655050.7638798102</c:v>
                </c:pt>
                <c:pt idx="10">
                  <c:v>1643722.4360180069</c:v>
                </c:pt>
                <c:pt idx="11">
                  <c:v>1659903.1335092771</c:v>
                </c:pt>
                <c:pt idx="12">
                  <c:v>1692210.0198201197</c:v>
                </c:pt>
                <c:pt idx="13">
                  <c:v>1748934.0070254055</c:v>
                </c:pt>
                <c:pt idx="14">
                  <c:v>1821225.8674569328</c:v>
                </c:pt>
                <c:pt idx="15">
                  <c:v>2031977.6257741642</c:v>
                </c:pt>
                <c:pt idx="16">
                  <c:v>2286926.2712234594</c:v>
                </c:pt>
                <c:pt idx="17">
                  <c:v>2792859.5256790705</c:v>
                </c:pt>
                <c:pt idx="18">
                  <c:v>2778709.5009970879</c:v>
                </c:pt>
                <c:pt idx="19">
                  <c:v>2953717.1759205344</c:v>
                </c:pt>
                <c:pt idx="20">
                  <c:v>3049668.0752249858</c:v>
                </c:pt>
                <c:pt idx="21">
                  <c:v>3620587.8774905838</c:v>
                </c:pt>
                <c:pt idx="22">
                  <c:v>4315597.7472057873</c:v>
                </c:pt>
                <c:pt idx="23">
                  <c:v>4996635.2748593278</c:v>
                </c:pt>
                <c:pt idx="24">
                  <c:v>5934697.6636132421</c:v>
                </c:pt>
                <c:pt idx="25">
                  <c:v>5985932.4819852049</c:v>
                </c:pt>
                <c:pt idx="26">
                  <c:v>6518627.4975223653</c:v>
                </c:pt>
                <c:pt idx="27">
                  <c:v>6331057.5310394643</c:v>
                </c:pt>
                <c:pt idx="28">
                  <c:v>7043335.6809164425</c:v>
                </c:pt>
                <c:pt idx="29">
                  <c:v>8998239.7831714842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C60C-42D6-8B72-F297F250607E}"/>
            </c:ext>
          </c:extLst>
        </c:ser>
        <c:ser>
          <c:idx val="57"/>
          <c:order val="5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MainSingleEPM!$B$435:$AF$435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1108970.7091446144</c:v>
                </c:pt>
                <c:pt idx="2">
                  <c:v>1278550.3328617192</c:v>
                </c:pt>
                <c:pt idx="3">
                  <c:v>1260132.2123787468</c:v>
                </c:pt>
                <c:pt idx="4">
                  <c:v>1608654.8581137562</c:v>
                </c:pt>
                <c:pt idx="5">
                  <c:v>1707483.9074952798</c:v>
                </c:pt>
                <c:pt idx="6">
                  <c:v>1850515.0187084754</c:v>
                </c:pt>
                <c:pt idx="7">
                  <c:v>2388621.8169911024</c:v>
                </c:pt>
                <c:pt idx="8">
                  <c:v>2566683.3897773908</c:v>
                </c:pt>
                <c:pt idx="9">
                  <c:v>2562981.7157705151</c:v>
                </c:pt>
                <c:pt idx="10">
                  <c:v>2606581.3248856752</c:v>
                </c:pt>
                <c:pt idx="11">
                  <c:v>2279933.7447539284</c:v>
                </c:pt>
                <c:pt idx="12">
                  <c:v>1826401.9429300926</c:v>
                </c:pt>
                <c:pt idx="13">
                  <c:v>1712673.3712600695</c:v>
                </c:pt>
                <c:pt idx="14">
                  <c:v>1744039.7216024972</c:v>
                </c:pt>
                <c:pt idx="15">
                  <c:v>1674525.4984469982</c:v>
                </c:pt>
                <c:pt idx="16">
                  <c:v>1919254.4476727745</c:v>
                </c:pt>
                <c:pt idx="17">
                  <c:v>2360376.9365609125</c:v>
                </c:pt>
                <c:pt idx="18">
                  <c:v>2061993.0044821645</c:v>
                </c:pt>
                <c:pt idx="19">
                  <c:v>2332005.4335597539</c:v>
                </c:pt>
                <c:pt idx="20">
                  <c:v>2711802.7327550626</c:v>
                </c:pt>
                <c:pt idx="21">
                  <c:v>3080914.4106613798</c:v>
                </c:pt>
                <c:pt idx="22">
                  <c:v>3054643.5191538809</c:v>
                </c:pt>
                <c:pt idx="23">
                  <c:v>3427233.7547954586</c:v>
                </c:pt>
                <c:pt idx="24">
                  <c:v>4239073.3049106607</c:v>
                </c:pt>
                <c:pt idx="25">
                  <c:v>3795913.4423132106</c:v>
                </c:pt>
                <c:pt idx="26">
                  <c:v>3009782.0228673732</c:v>
                </c:pt>
                <c:pt idx="27">
                  <c:v>3276804.6012877044</c:v>
                </c:pt>
                <c:pt idx="28">
                  <c:v>3346473.1968634739</c:v>
                </c:pt>
                <c:pt idx="29">
                  <c:v>4196629.801480934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C60C-42D6-8B72-F297F250607E}"/>
            </c:ext>
          </c:extLst>
        </c:ser>
        <c:ser>
          <c:idx val="58"/>
          <c:order val="5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MainSingleEPM!$B$436:$AF$436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1607482.7697230985</c:v>
                </c:pt>
                <c:pt idx="2">
                  <c:v>1517680.277273566</c:v>
                </c:pt>
                <c:pt idx="3">
                  <c:v>1824983.4049750275</c:v>
                </c:pt>
                <c:pt idx="4">
                  <c:v>1798820.0807580573</c:v>
                </c:pt>
                <c:pt idx="5">
                  <c:v>2058721.8539737887</c:v>
                </c:pt>
                <c:pt idx="6">
                  <c:v>2407167.568922319</c:v>
                </c:pt>
                <c:pt idx="7">
                  <c:v>2600753.166193821</c:v>
                </c:pt>
                <c:pt idx="8">
                  <c:v>2635953.6708285864</c:v>
                </c:pt>
                <c:pt idx="9">
                  <c:v>2867190.4572642487</c:v>
                </c:pt>
                <c:pt idx="10">
                  <c:v>3013506.962710028</c:v>
                </c:pt>
                <c:pt idx="11">
                  <c:v>3517754.9143765634</c:v>
                </c:pt>
                <c:pt idx="12">
                  <c:v>3858207.0617411318</c:v>
                </c:pt>
                <c:pt idx="13">
                  <c:v>3772011.5644353954</c:v>
                </c:pt>
                <c:pt idx="14">
                  <c:v>3529758.0471502859</c:v>
                </c:pt>
                <c:pt idx="15">
                  <c:v>3855375.2118340293</c:v>
                </c:pt>
                <c:pt idx="16">
                  <c:v>4830525.5994905159</c:v>
                </c:pt>
                <c:pt idx="17">
                  <c:v>6023486.6221948601</c:v>
                </c:pt>
                <c:pt idx="18">
                  <c:v>6170476.1444351757</c:v>
                </c:pt>
                <c:pt idx="19">
                  <c:v>6975572.2259081332</c:v>
                </c:pt>
                <c:pt idx="20">
                  <c:v>7293503.1575247245</c:v>
                </c:pt>
                <c:pt idx="21">
                  <c:v>7491823.1599008506</c:v>
                </c:pt>
                <c:pt idx="22">
                  <c:v>7705653.2659951141</c:v>
                </c:pt>
                <c:pt idx="23">
                  <c:v>8601603.4470026363</c:v>
                </c:pt>
                <c:pt idx="24">
                  <c:v>11043053.801761212</c:v>
                </c:pt>
                <c:pt idx="25">
                  <c:v>8221800.6368048284</c:v>
                </c:pt>
                <c:pt idx="26">
                  <c:v>7794018.3714869348</c:v>
                </c:pt>
                <c:pt idx="27">
                  <c:v>8300311.5868494753</c:v>
                </c:pt>
                <c:pt idx="28">
                  <c:v>8685179.9827407617</c:v>
                </c:pt>
                <c:pt idx="29">
                  <c:v>9955598.8584747035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C60C-42D6-8B72-F297F250607E}"/>
            </c:ext>
          </c:extLst>
        </c:ser>
        <c:ser>
          <c:idx val="59"/>
          <c:order val="5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MainSingleEPM!$B$437:$AF$437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1312375.0391903014</c:v>
                </c:pt>
                <c:pt idx="2">
                  <c:v>1250197.3914900632</c:v>
                </c:pt>
                <c:pt idx="3">
                  <c:v>1556180.5232609645</c:v>
                </c:pt>
                <c:pt idx="4">
                  <c:v>1616804.4626800658</c:v>
                </c:pt>
                <c:pt idx="5">
                  <c:v>1526090.1503123401</c:v>
                </c:pt>
                <c:pt idx="6">
                  <c:v>1713847.1607691154</c:v>
                </c:pt>
                <c:pt idx="7">
                  <c:v>1744337.8101834096</c:v>
                </c:pt>
                <c:pt idx="8">
                  <c:v>2180165.3816265613</c:v>
                </c:pt>
                <c:pt idx="9">
                  <c:v>1981043.5526328525</c:v>
                </c:pt>
                <c:pt idx="10">
                  <c:v>2343355.6761720292</c:v>
                </c:pt>
                <c:pt idx="11">
                  <c:v>2294132.7987422887</c:v>
                </c:pt>
                <c:pt idx="12">
                  <c:v>2094377.5076612472</c:v>
                </c:pt>
                <c:pt idx="13">
                  <c:v>2112548.259590649</c:v>
                </c:pt>
                <c:pt idx="14">
                  <c:v>2458373.9473263142</c:v>
                </c:pt>
                <c:pt idx="15">
                  <c:v>2539644.4126906488</c:v>
                </c:pt>
                <c:pt idx="16">
                  <c:v>2615248.6663624714</c:v>
                </c:pt>
                <c:pt idx="17">
                  <c:v>3042392.3774587037</c:v>
                </c:pt>
                <c:pt idx="18">
                  <c:v>3386240.5869964347</c:v>
                </c:pt>
                <c:pt idx="19">
                  <c:v>3619785.3429964222</c:v>
                </c:pt>
                <c:pt idx="20">
                  <c:v>3731560.0485817012</c:v>
                </c:pt>
                <c:pt idx="21">
                  <c:v>3780135.4981274274</c:v>
                </c:pt>
                <c:pt idx="22">
                  <c:v>3981874.3779533701</c:v>
                </c:pt>
                <c:pt idx="23">
                  <c:v>4881866.6629206128</c:v>
                </c:pt>
                <c:pt idx="24">
                  <c:v>4887411.1479370808</c:v>
                </c:pt>
                <c:pt idx="25">
                  <c:v>4863319.8148485534</c:v>
                </c:pt>
                <c:pt idx="26">
                  <c:v>4753322.8475367799</c:v>
                </c:pt>
                <c:pt idx="27">
                  <c:v>4376461.1453894405</c:v>
                </c:pt>
                <c:pt idx="28">
                  <c:v>4870238.878224344</c:v>
                </c:pt>
                <c:pt idx="29">
                  <c:v>4541027.3965302138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C60C-42D6-8B72-F297F250607E}"/>
            </c:ext>
          </c:extLst>
        </c:ser>
        <c:ser>
          <c:idx val="60"/>
          <c:order val="5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MainSingleEPM!$B$438:$AF$438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1627725.2187898988</c:v>
                </c:pt>
                <c:pt idx="2">
                  <c:v>1651970.9435905323</c:v>
                </c:pt>
                <c:pt idx="3">
                  <c:v>1823274.9107075573</c:v>
                </c:pt>
                <c:pt idx="4">
                  <c:v>2254515.7505507041</c:v>
                </c:pt>
                <c:pt idx="5">
                  <c:v>2302052.6666788976</c:v>
                </c:pt>
                <c:pt idx="6">
                  <c:v>2185641.9973405371</c:v>
                </c:pt>
                <c:pt idx="7">
                  <c:v>2704248.5172807756</c:v>
                </c:pt>
                <c:pt idx="8">
                  <c:v>3360062.6828149259</c:v>
                </c:pt>
                <c:pt idx="9">
                  <c:v>3419985.8066742993</c:v>
                </c:pt>
                <c:pt idx="10">
                  <c:v>3732131.7905840171</c:v>
                </c:pt>
                <c:pt idx="11">
                  <c:v>3596317.2969907187</c:v>
                </c:pt>
                <c:pt idx="12">
                  <c:v>3865032.610267635</c:v>
                </c:pt>
                <c:pt idx="13">
                  <c:v>4123032.5631496012</c:v>
                </c:pt>
                <c:pt idx="14">
                  <c:v>3970927.2436730638</c:v>
                </c:pt>
                <c:pt idx="15">
                  <c:v>4201957.0560509441</c:v>
                </c:pt>
                <c:pt idx="16">
                  <c:v>3812258.6330473055</c:v>
                </c:pt>
                <c:pt idx="17">
                  <c:v>4012109.3853718126</c:v>
                </c:pt>
                <c:pt idx="18">
                  <c:v>4380249.2771360837</c:v>
                </c:pt>
                <c:pt idx="19">
                  <c:v>4589244.2295639273</c:v>
                </c:pt>
                <c:pt idx="20">
                  <c:v>4231801.2987361765</c:v>
                </c:pt>
                <c:pt idx="21">
                  <c:v>4480193.600654548</c:v>
                </c:pt>
                <c:pt idx="22">
                  <c:v>4032431.5752741168</c:v>
                </c:pt>
                <c:pt idx="23">
                  <c:v>5103795.8297455907</c:v>
                </c:pt>
                <c:pt idx="24">
                  <c:v>5316290.0588273127</c:v>
                </c:pt>
                <c:pt idx="25">
                  <c:v>4749308.9755020235</c:v>
                </c:pt>
                <c:pt idx="26">
                  <c:v>5792548.5156425228</c:v>
                </c:pt>
                <c:pt idx="27">
                  <c:v>5095846.3497871943</c:v>
                </c:pt>
                <c:pt idx="28">
                  <c:v>5690089.3346258458</c:v>
                </c:pt>
                <c:pt idx="29">
                  <c:v>6248394.3719840767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C60C-42D6-8B72-F297F250607E}"/>
            </c:ext>
          </c:extLst>
        </c:ser>
        <c:ser>
          <c:idx val="61"/>
          <c:order val="6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MainSingleEPM!$B$439:$AF$439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1255217.3298753498</c:v>
                </c:pt>
                <c:pt idx="2">
                  <c:v>1312582.2257559774</c:v>
                </c:pt>
                <c:pt idx="3">
                  <c:v>1115229.9721400796</c:v>
                </c:pt>
                <c:pt idx="4">
                  <c:v>1418900.1738119</c:v>
                </c:pt>
                <c:pt idx="5">
                  <c:v>1539834.4905598722</c:v>
                </c:pt>
                <c:pt idx="6">
                  <c:v>1916935.0771236755</c:v>
                </c:pt>
                <c:pt idx="7">
                  <c:v>2079876.9790394662</c:v>
                </c:pt>
                <c:pt idx="8">
                  <c:v>2167613.0274918894</c:v>
                </c:pt>
                <c:pt idx="9">
                  <c:v>2084917.7178086461</c:v>
                </c:pt>
                <c:pt idx="10">
                  <c:v>2151548.5315403361</c:v>
                </c:pt>
                <c:pt idx="11">
                  <c:v>1789556.1679661872</c:v>
                </c:pt>
                <c:pt idx="12">
                  <c:v>1915202.189772336</c:v>
                </c:pt>
                <c:pt idx="13">
                  <c:v>1993649.7969651751</c:v>
                </c:pt>
                <c:pt idx="14">
                  <c:v>2374379.5694267806</c:v>
                </c:pt>
                <c:pt idx="15">
                  <c:v>2664774.4199701897</c:v>
                </c:pt>
                <c:pt idx="16">
                  <c:v>2858883.4475300792</c:v>
                </c:pt>
                <c:pt idx="17">
                  <c:v>3337017.0127203218</c:v>
                </c:pt>
                <c:pt idx="18">
                  <c:v>4141006.7956136083</c:v>
                </c:pt>
                <c:pt idx="19">
                  <c:v>3668561.9613890685</c:v>
                </c:pt>
                <c:pt idx="20">
                  <c:v>3468243.3773415098</c:v>
                </c:pt>
                <c:pt idx="21">
                  <c:v>4054198.7494163797</c:v>
                </c:pt>
                <c:pt idx="22">
                  <c:v>3854691.4382925583</c:v>
                </c:pt>
                <c:pt idx="23">
                  <c:v>4159774.4050073051</c:v>
                </c:pt>
                <c:pt idx="24">
                  <c:v>5127893.2194881896</c:v>
                </c:pt>
                <c:pt idx="25">
                  <c:v>4507182.7040686281</c:v>
                </c:pt>
                <c:pt idx="26">
                  <c:v>4590851.0408127392</c:v>
                </c:pt>
                <c:pt idx="27">
                  <c:v>4998458.4512724662</c:v>
                </c:pt>
                <c:pt idx="28">
                  <c:v>5653356.8752555978</c:v>
                </c:pt>
                <c:pt idx="29">
                  <c:v>4975615.9545587571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C60C-42D6-8B72-F297F250607E}"/>
            </c:ext>
          </c:extLst>
        </c:ser>
        <c:ser>
          <c:idx val="62"/>
          <c:order val="6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MainSingleEPM!$B$440:$AF$440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1656347.7645824302</c:v>
                </c:pt>
                <c:pt idx="2">
                  <c:v>1683890.9082609748</c:v>
                </c:pt>
                <c:pt idx="3">
                  <c:v>1675828.3424853981</c:v>
                </c:pt>
                <c:pt idx="4">
                  <c:v>1677658.0470977074</c:v>
                </c:pt>
                <c:pt idx="5">
                  <c:v>1519836.3186652146</c:v>
                </c:pt>
                <c:pt idx="6">
                  <c:v>1482636.9163698601</c:v>
                </c:pt>
                <c:pt idx="7">
                  <c:v>1813055.4342604126</c:v>
                </c:pt>
                <c:pt idx="8">
                  <c:v>1733467.0779192066</c:v>
                </c:pt>
                <c:pt idx="9">
                  <c:v>1370976.1511599587</c:v>
                </c:pt>
                <c:pt idx="10">
                  <c:v>1528153.092849242</c:v>
                </c:pt>
                <c:pt idx="11">
                  <c:v>1437384.3575185754</c:v>
                </c:pt>
                <c:pt idx="12">
                  <c:v>1347866.6318037258</c:v>
                </c:pt>
                <c:pt idx="13">
                  <c:v>1351636.662823315</c:v>
                </c:pt>
                <c:pt idx="14">
                  <c:v>1521881.4569625149</c:v>
                </c:pt>
                <c:pt idx="15">
                  <c:v>1581269.0724662901</c:v>
                </c:pt>
                <c:pt idx="16">
                  <c:v>1706366.5182617549</c:v>
                </c:pt>
                <c:pt idx="17">
                  <c:v>1965724.9231298228</c:v>
                </c:pt>
                <c:pt idx="18">
                  <c:v>1918842.1253567375</c:v>
                </c:pt>
                <c:pt idx="19">
                  <c:v>1907286.3457922025</c:v>
                </c:pt>
                <c:pt idx="20">
                  <c:v>1873379.5545562068</c:v>
                </c:pt>
                <c:pt idx="21">
                  <c:v>1807221.0400137</c:v>
                </c:pt>
                <c:pt idx="22">
                  <c:v>1748459.0770471543</c:v>
                </c:pt>
                <c:pt idx="23">
                  <c:v>1964455.6986617667</c:v>
                </c:pt>
                <c:pt idx="24">
                  <c:v>2098353.2412999603</c:v>
                </c:pt>
                <c:pt idx="25">
                  <c:v>2026327.0836742651</c:v>
                </c:pt>
                <c:pt idx="26">
                  <c:v>2258186.3099433831</c:v>
                </c:pt>
                <c:pt idx="27">
                  <c:v>2423742.9687304385</c:v>
                </c:pt>
                <c:pt idx="28">
                  <c:v>2757020.2873254768</c:v>
                </c:pt>
                <c:pt idx="29">
                  <c:v>2891968.7924468215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60C-42D6-8B72-F297F250607E}"/>
            </c:ext>
          </c:extLst>
        </c:ser>
        <c:ser>
          <c:idx val="63"/>
          <c:order val="6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MainSingleEPM!$B$441:$AF$441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1609159.7740714045</c:v>
                </c:pt>
                <c:pt idx="2">
                  <c:v>1652334.5026932259</c:v>
                </c:pt>
                <c:pt idx="3">
                  <c:v>1700477.4050791475</c:v>
                </c:pt>
                <c:pt idx="4">
                  <c:v>1429042.516834389</c:v>
                </c:pt>
                <c:pt idx="5">
                  <c:v>1428409.5923278462</c:v>
                </c:pt>
                <c:pt idx="6">
                  <c:v>1773220.2707145773</c:v>
                </c:pt>
                <c:pt idx="7">
                  <c:v>2117727.0930322441</c:v>
                </c:pt>
                <c:pt idx="8">
                  <c:v>2399273.7834919151</c:v>
                </c:pt>
                <c:pt idx="9">
                  <c:v>2448216.2548693386</c:v>
                </c:pt>
                <c:pt idx="10">
                  <c:v>2626445.9484879686</c:v>
                </c:pt>
                <c:pt idx="11">
                  <c:v>3058617.8285463257</c:v>
                </c:pt>
                <c:pt idx="12">
                  <c:v>3630749.7222690461</c:v>
                </c:pt>
                <c:pt idx="13">
                  <c:v>4286589.0952498326</c:v>
                </c:pt>
                <c:pt idx="14">
                  <c:v>4651479.6384344064</c:v>
                </c:pt>
                <c:pt idx="15">
                  <c:v>4349365.3939258233</c:v>
                </c:pt>
                <c:pt idx="16">
                  <c:v>4977980.6705033071</c:v>
                </c:pt>
                <c:pt idx="17">
                  <c:v>6321268.6856605932</c:v>
                </c:pt>
                <c:pt idx="18">
                  <c:v>7553954.6997281099</c:v>
                </c:pt>
                <c:pt idx="19">
                  <c:v>8244255.2868447714</c:v>
                </c:pt>
                <c:pt idx="20">
                  <c:v>7753902.4069343163</c:v>
                </c:pt>
                <c:pt idx="21">
                  <c:v>7603516.0005894573</c:v>
                </c:pt>
                <c:pt idx="22">
                  <c:v>7839238.9315285049</c:v>
                </c:pt>
                <c:pt idx="23">
                  <c:v>9624625.3203403894</c:v>
                </c:pt>
                <c:pt idx="24">
                  <c:v>10308754.620000171</c:v>
                </c:pt>
                <c:pt idx="25">
                  <c:v>9585416.5954961386</c:v>
                </c:pt>
                <c:pt idx="26">
                  <c:v>8861468.2590891626</c:v>
                </c:pt>
                <c:pt idx="27">
                  <c:v>8197912.7492532283</c:v>
                </c:pt>
                <c:pt idx="28">
                  <c:v>9926709.0986453872</c:v>
                </c:pt>
                <c:pt idx="29">
                  <c:v>10365120.540563155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C60C-42D6-8B72-F297F250607E}"/>
            </c:ext>
          </c:extLst>
        </c:ser>
        <c:ser>
          <c:idx val="64"/>
          <c:order val="6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MainSingleEPM!$B$442:$AF$442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1633847.6250206397</c:v>
                </c:pt>
                <c:pt idx="2">
                  <c:v>1352309.832331615</c:v>
                </c:pt>
                <c:pt idx="3">
                  <c:v>1633874.4332197022</c:v>
                </c:pt>
                <c:pt idx="4">
                  <c:v>1877187.2105343523</c:v>
                </c:pt>
                <c:pt idx="5">
                  <c:v>2235490.3278570105</c:v>
                </c:pt>
                <c:pt idx="6">
                  <c:v>1870047.5545020618</c:v>
                </c:pt>
                <c:pt idx="7">
                  <c:v>2273049.5704612765</c:v>
                </c:pt>
                <c:pt idx="8">
                  <c:v>2338526.3832160668</c:v>
                </c:pt>
                <c:pt idx="9">
                  <c:v>2492956.4987945426</c:v>
                </c:pt>
                <c:pt idx="10">
                  <c:v>2403785.5683841123</c:v>
                </c:pt>
                <c:pt idx="11">
                  <c:v>3015711.4446569169</c:v>
                </c:pt>
                <c:pt idx="12">
                  <c:v>3101662.6153338524</c:v>
                </c:pt>
                <c:pt idx="13">
                  <c:v>2803581.070016244</c:v>
                </c:pt>
                <c:pt idx="14">
                  <c:v>3338339.6335012699</c:v>
                </c:pt>
                <c:pt idx="15">
                  <c:v>3819312.1317163147</c:v>
                </c:pt>
                <c:pt idx="16">
                  <c:v>4382794.5285919746</c:v>
                </c:pt>
                <c:pt idx="17">
                  <c:v>5367236.1667704573</c:v>
                </c:pt>
                <c:pt idx="18">
                  <c:v>4601123.3066620864</c:v>
                </c:pt>
                <c:pt idx="19">
                  <c:v>4694104.7419062871</c:v>
                </c:pt>
                <c:pt idx="20">
                  <c:v>4306066.4669768726</c:v>
                </c:pt>
                <c:pt idx="21">
                  <c:v>4721238.8092634464</c:v>
                </c:pt>
                <c:pt idx="22">
                  <c:v>4309891.3540183175</c:v>
                </c:pt>
                <c:pt idx="23">
                  <c:v>4632447.403772424</c:v>
                </c:pt>
                <c:pt idx="24">
                  <c:v>5866538.1609018045</c:v>
                </c:pt>
                <c:pt idx="25">
                  <c:v>5596858.93770942</c:v>
                </c:pt>
                <c:pt idx="26">
                  <c:v>5958922.7635077145</c:v>
                </c:pt>
                <c:pt idx="27">
                  <c:v>6091813.29337346</c:v>
                </c:pt>
                <c:pt idx="28">
                  <c:v>6904969.6019225698</c:v>
                </c:pt>
                <c:pt idx="29">
                  <c:v>7453955.0223143222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C60C-42D6-8B72-F297F250607E}"/>
            </c:ext>
          </c:extLst>
        </c:ser>
        <c:ser>
          <c:idx val="65"/>
          <c:order val="6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MainSingleEPM!$B$443:$AF$443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1158972.4372763229</c:v>
                </c:pt>
                <c:pt idx="2">
                  <c:v>1319997.8085181483</c:v>
                </c:pt>
                <c:pt idx="3">
                  <c:v>1553204.0269553717</c:v>
                </c:pt>
                <c:pt idx="4">
                  <c:v>1854334.0209663769</c:v>
                </c:pt>
                <c:pt idx="5">
                  <c:v>1881372.441504407</c:v>
                </c:pt>
                <c:pt idx="6">
                  <c:v>1825323.662983116</c:v>
                </c:pt>
                <c:pt idx="7">
                  <c:v>1810872.4706956043</c:v>
                </c:pt>
                <c:pt idx="8">
                  <c:v>1831265.5859088702</c:v>
                </c:pt>
                <c:pt idx="9">
                  <c:v>2080064.3365798013</c:v>
                </c:pt>
                <c:pt idx="10">
                  <c:v>1850257.7117906997</c:v>
                </c:pt>
                <c:pt idx="11">
                  <c:v>1708933.952639488</c:v>
                </c:pt>
                <c:pt idx="12">
                  <c:v>1816799.6641931955</c:v>
                </c:pt>
                <c:pt idx="13">
                  <c:v>1562910.4009716639</c:v>
                </c:pt>
                <c:pt idx="14">
                  <c:v>1276726.4838502924</c:v>
                </c:pt>
                <c:pt idx="15">
                  <c:v>1156695.6381928716</c:v>
                </c:pt>
                <c:pt idx="16">
                  <c:v>1099613.8355894468</c:v>
                </c:pt>
                <c:pt idx="17">
                  <c:v>1067872.0460287861</c:v>
                </c:pt>
                <c:pt idx="18">
                  <c:v>1372358.7730983079</c:v>
                </c:pt>
                <c:pt idx="19">
                  <c:v>1237491.710659439</c:v>
                </c:pt>
                <c:pt idx="20">
                  <c:v>1549689.1810657755</c:v>
                </c:pt>
                <c:pt idx="21">
                  <c:v>1645061.7480492657</c:v>
                </c:pt>
                <c:pt idx="22">
                  <c:v>1533035.9846817805</c:v>
                </c:pt>
                <c:pt idx="23">
                  <c:v>1791369.0563134141</c:v>
                </c:pt>
                <c:pt idx="24">
                  <c:v>1930058.9260991106</c:v>
                </c:pt>
                <c:pt idx="25">
                  <c:v>1832122.7627047787</c:v>
                </c:pt>
                <c:pt idx="26">
                  <c:v>1851471.6173761061</c:v>
                </c:pt>
                <c:pt idx="27">
                  <c:v>2221587.7411909648</c:v>
                </c:pt>
                <c:pt idx="28">
                  <c:v>1959250.9759724871</c:v>
                </c:pt>
                <c:pt idx="29">
                  <c:v>1912539.5912928383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C60C-42D6-8B72-F297F250607E}"/>
            </c:ext>
          </c:extLst>
        </c:ser>
        <c:ser>
          <c:idx val="66"/>
          <c:order val="6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MainSingleEPM!$B$444:$AF$444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1228022.0121084531</c:v>
                </c:pt>
                <c:pt idx="2">
                  <c:v>1096046.4471409491</c:v>
                </c:pt>
                <c:pt idx="3">
                  <c:v>1261669.383283956</c:v>
                </c:pt>
                <c:pt idx="4">
                  <c:v>1502854.9955419896</c:v>
                </c:pt>
                <c:pt idx="5">
                  <c:v>1894765.1149541715</c:v>
                </c:pt>
                <c:pt idx="6">
                  <c:v>1910115.2442448705</c:v>
                </c:pt>
                <c:pt idx="7">
                  <c:v>1885130.5186181383</c:v>
                </c:pt>
                <c:pt idx="8">
                  <c:v>1909105.8414580843</c:v>
                </c:pt>
                <c:pt idx="9">
                  <c:v>1925107.3925360441</c:v>
                </c:pt>
                <c:pt idx="10">
                  <c:v>1956398.5496660955</c:v>
                </c:pt>
                <c:pt idx="11">
                  <c:v>2174422.5687355958</c:v>
                </c:pt>
                <c:pt idx="12">
                  <c:v>2123494.0123009617</c:v>
                </c:pt>
                <c:pt idx="13">
                  <c:v>1865843.4498289961</c:v>
                </c:pt>
                <c:pt idx="14">
                  <c:v>2234168.2685984285</c:v>
                </c:pt>
                <c:pt idx="15">
                  <c:v>2405621.2789843627</c:v>
                </c:pt>
                <c:pt idx="16">
                  <c:v>2003016.7464110956</c:v>
                </c:pt>
                <c:pt idx="17">
                  <c:v>1656492.9590447817</c:v>
                </c:pt>
                <c:pt idx="18">
                  <c:v>1639694.3131280739</c:v>
                </c:pt>
                <c:pt idx="19">
                  <c:v>1824128.781536591</c:v>
                </c:pt>
                <c:pt idx="20">
                  <c:v>2069243.9118166764</c:v>
                </c:pt>
                <c:pt idx="21">
                  <c:v>2101176.9769569566</c:v>
                </c:pt>
                <c:pt idx="22">
                  <c:v>1990141.391371245</c:v>
                </c:pt>
                <c:pt idx="23">
                  <c:v>2208135.4164207154</c:v>
                </c:pt>
                <c:pt idx="24">
                  <c:v>2329224.4991405304</c:v>
                </c:pt>
                <c:pt idx="25">
                  <c:v>2397302.9035995705</c:v>
                </c:pt>
                <c:pt idx="26">
                  <c:v>2184703.3748823288</c:v>
                </c:pt>
                <c:pt idx="27">
                  <c:v>2013947.4534898195</c:v>
                </c:pt>
                <c:pt idx="28">
                  <c:v>2505342.0957267396</c:v>
                </c:pt>
                <c:pt idx="29">
                  <c:v>2696420.9837116678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C60C-42D6-8B72-F297F250607E}"/>
            </c:ext>
          </c:extLst>
        </c:ser>
        <c:ser>
          <c:idx val="67"/>
          <c:order val="6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MainSingleEPM!$B$445:$AF$445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1182381.7163568193</c:v>
                </c:pt>
                <c:pt idx="2">
                  <c:v>1524136.966420874</c:v>
                </c:pt>
                <c:pt idx="3">
                  <c:v>1327375.1904996471</c:v>
                </c:pt>
                <c:pt idx="4">
                  <c:v>1411889.6914942788</c:v>
                </c:pt>
                <c:pt idx="5">
                  <c:v>1569522.8475511665</c:v>
                </c:pt>
                <c:pt idx="6">
                  <c:v>1845242.0030052429</c:v>
                </c:pt>
                <c:pt idx="7">
                  <c:v>1965843.3988846494</c:v>
                </c:pt>
                <c:pt idx="8">
                  <c:v>2226668.1385011012</c:v>
                </c:pt>
                <c:pt idx="9">
                  <c:v>2648010.5999737792</c:v>
                </c:pt>
                <c:pt idx="10">
                  <c:v>2751357.4742169208</c:v>
                </c:pt>
                <c:pt idx="11">
                  <c:v>2503724.5360017302</c:v>
                </c:pt>
                <c:pt idx="12">
                  <c:v>2045678.3411904804</c:v>
                </c:pt>
                <c:pt idx="13">
                  <c:v>1938586.9293987297</c:v>
                </c:pt>
                <c:pt idx="14">
                  <c:v>1888170.210273545</c:v>
                </c:pt>
                <c:pt idx="15">
                  <c:v>2051829.7703841943</c:v>
                </c:pt>
                <c:pt idx="16">
                  <c:v>2048423.3139155104</c:v>
                </c:pt>
                <c:pt idx="17">
                  <c:v>2375317.7188011399</c:v>
                </c:pt>
                <c:pt idx="18">
                  <c:v>2671886.7626510421</c:v>
                </c:pt>
                <c:pt idx="19">
                  <c:v>3128233.5372232478</c:v>
                </c:pt>
                <c:pt idx="20">
                  <c:v>3090393.0244404599</c:v>
                </c:pt>
                <c:pt idx="21">
                  <c:v>3663578.6038166247</c:v>
                </c:pt>
                <c:pt idx="22">
                  <c:v>3337907.1532633179</c:v>
                </c:pt>
                <c:pt idx="23">
                  <c:v>3504579.2372611747</c:v>
                </c:pt>
                <c:pt idx="24">
                  <c:v>3831527.6275147516</c:v>
                </c:pt>
                <c:pt idx="25">
                  <c:v>3865974.781079588</c:v>
                </c:pt>
                <c:pt idx="26">
                  <c:v>3377185.0542444051</c:v>
                </c:pt>
                <c:pt idx="27">
                  <c:v>3424138.019538987</c:v>
                </c:pt>
                <c:pt idx="28">
                  <c:v>3269365.139644634</c:v>
                </c:pt>
                <c:pt idx="29">
                  <c:v>3418753.7775505208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C60C-42D6-8B72-F297F250607E}"/>
            </c:ext>
          </c:extLst>
        </c:ser>
        <c:ser>
          <c:idx val="68"/>
          <c:order val="6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MainSingleEPM!$B$446:$AF$446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1238487.2858544788</c:v>
                </c:pt>
                <c:pt idx="2">
                  <c:v>1351578.7328290397</c:v>
                </c:pt>
                <c:pt idx="3">
                  <c:v>1437562.3152020918</c:v>
                </c:pt>
                <c:pt idx="4">
                  <c:v>1621861.4521776251</c:v>
                </c:pt>
                <c:pt idx="5">
                  <c:v>1831596.4086375665</c:v>
                </c:pt>
                <c:pt idx="6">
                  <c:v>1806693.902805014</c:v>
                </c:pt>
                <c:pt idx="7">
                  <c:v>1932272.0870648839</c:v>
                </c:pt>
                <c:pt idx="8">
                  <c:v>1868338.0170259476</c:v>
                </c:pt>
                <c:pt idx="9">
                  <c:v>2189296.6992144273</c:v>
                </c:pt>
                <c:pt idx="10">
                  <c:v>2593272.115599561</c:v>
                </c:pt>
                <c:pt idx="11">
                  <c:v>2664043.1418461534</c:v>
                </c:pt>
                <c:pt idx="12">
                  <c:v>2564926.5162203731</c:v>
                </c:pt>
                <c:pt idx="13">
                  <c:v>2873559.2680985979</c:v>
                </c:pt>
                <c:pt idx="14">
                  <c:v>2977464.2621659618</c:v>
                </c:pt>
                <c:pt idx="15">
                  <c:v>3211950.5217221626</c:v>
                </c:pt>
                <c:pt idx="16">
                  <c:v>3466961.8644883018</c:v>
                </c:pt>
                <c:pt idx="17">
                  <c:v>4330884.256760709</c:v>
                </c:pt>
                <c:pt idx="18">
                  <c:v>3927998.0220079012</c:v>
                </c:pt>
                <c:pt idx="19">
                  <c:v>4987924.7048328994</c:v>
                </c:pt>
                <c:pt idx="20">
                  <c:v>4511400.615925896</c:v>
                </c:pt>
                <c:pt idx="21">
                  <c:v>5726363.1988777081</c:v>
                </c:pt>
                <c:pt idx="22">
                  <c:v>7314633.197833484</c:v>
                </c:pt>
                <c:pt idx="23">
                  <c:v>6063815.664188318</c:v>
                </c:pt>
                <c:pt idx="24">
                  <c:v>5838371.168649381</c:v>
                </c:pt>
                <c:pt idx="25">
                  <c:v>4892474.2414803188</c:v>
                </c:pt>
                <c:pt idx="26">
                  <c:v>5281805.0325600309</c:v>
                </c:pt>
                <c:pt idx="27">
                  <c:v>4596879.7354887677</c:v>
                </c:pt>
                <c:pt idx="28">
                  <c:v>5819411.3295455137</c:v>
                </c:pt>
                <c:pt idx="29">
                  <c:v>6794188.3664056668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C60C-42D6-8B72-F297F250607E}"/>
            </c:ext>
          </c:extLst>
        </c:ser>
        <c:ser>
          <c:idx val="69"/>
          <c:order val="6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MainSingleEPM!$B$447:$AF$447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1609999.2310467511</c:v>
                </c:pt>
                <c:pt idx="2">
                  <c:v>1507729.2382847108</c:v>
                </c:pt>
                <c:pt idx="3">
                  <c:v>1314450.8881826734</c:v>
                </c:pt>
                <c:pt idx="4">
                  <c:v>1114497.7125245878</c:v>
                </c:pt>
                <c:pt idx="5">
                  <c:v>892961.05162525561</c:v>
                </c:pt>
                <c:pt idx="6">
                  <c:v>957407.17278149631</c:v>
                </c:pt>
                <c:pt idx="7">
                  <c:v>1018088.6660303272</c:v>
                </c:pt>
                <c:pt idx="8">
                  <c:v>1055805.6575270342</c:v>
                </c:pt>
                <c:pt idx="9">
                  <c:v>1150807.7343984789</c:v>
                </c:pt>
                <c:pt idx="10">
                  <c:v>1139109.4370613962</c:v>
                </c:pt>
                <c:pt idx="11">
                  <c:v>1016934.076293281</c:v>
                </c:pt>
                <c:pt idx="12">
                  <c:v>1131011.6979786949</c:v>
                </c:pt>
                <c:pt idx="13">
                  <c:v>1166583.491061124</c:v>
                </c:pt>
                <c:pt idx="14">
                  <c:v>1368624.944578879</c:v>
                </c:pt>
                <c:pt idx="15">
                  <c:v>1418304.2532867114</c:v>
                </c:pt>
                <c:pt idx="16">
                  <c:v>1418521.4728074137</c:v>
                </c:pt>
                <c:pt idx="17">
                  <c:v>1717078.286429611</c:v>
                </c:pt>
                <c:pt idx="18">
                  <c:v>1544284.2237264414</c:v>
                </c:pt>
                <c:pt idx="19">
                  <c:v>1949931.9549725761</c:v>
                </c:pt>
                <c:pt idx="20">
                  <c:v>2502731.3402038347</c:v>
                </c:pt>
                <c:pt idx="21">
                  <c:v>2162679.8751331782</c:v>
                </c:pt>
                <c:pt idx="22">
                  <c:v>2136890.3623250881</c:v>
                </c:pt>
                <c:pt idx="23">
                  <c:v>2187877.2288543088</c:v>
                </c:pt>
                <c:pt idx="24">
                  <c:v>1836925.612732697</c:v>
                </c:pt>
                <c:pt idx="25">
                  <c:v>2059431.8492073372</c:v>
                </c:pt>
                <c:pt idx="26">
                  <c:v>2102060.1255628094</c:v>
                </c:pt>
                <c:pt idx="27">
                  <c:v>2000690.1094797819</c:v>
                </c:pt>
                <c:pt idx="28">
                  <c:v>2109441.9569792566</c:v>
                </c:pt>
                <c:pt idx="29">
                  <c:v>2335901.5949680004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C60C-42D6-8B72-F297F250607E}"/>
            </c:ext>
          </c:extLst>
        </c:ser>
        <c:ser>
          <c:idx val="70"/>
          <c:order val="6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MainSingleEPM!$B$448:$AF$448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1377578.831425044</c:v>
                </c:pt>
                <c:pt idx="2">
                  <c:v>1489725.9359533964</c:v>
                </c:pt>
                <c:pt idx="3">
                  <c:v>1819054.5670046785</c:v>
                </c:pt>
                <c:pt idx="4">
                  <c:v>1938579.9925737502</c:v>
                </c:pt>
                <c:pt idx="5">
                  <c:v>1911053.689787149</c:v>
                </c:pt>
                <c:pt idx="6">
                  <c:v>1916065.972515519</c:v>
                </c:pt>
                <c:pt idx="7">
                  <c:v>2010482.0285248356</c:v>
                </c:pt>
                <c:pt idx="8">
                  <c:v>1888300.7612232289</c:v>
                </c:pt>
                <c:pt idx="9">
                  <c:v>1857621.9664061435</c:v>
                </c:pt>
                <c:pt idx="10">
                  <c:v>1830329.3134816205</c:v>
                </c:pt>
                <c:pt idx="11">
                  <c:v>1835273.7253115934</c:v>
                </c:pt>
                <c:pt idx="12">
                  <c:v>1635103.8858951228</c:v>
                </c:pt>
                <c:pt idx="13">
                  <c:v>1620249.9970436094</c:v>
                </c:pt>
                <c:pt idx="14">
                  <c:v>1645195.1773391492</c:v>
                </c:pt>
                <c:pt idx="15">
                  <c:v>1797971.7132571947</c:v>
                </c:pt>
                <c:pt idx="16">
                  <c:v>2083254.9525936705</c:v>
                </c:pt>
                <c:pt idx="17">
                  <c:v>2411354.6204405166</c:v>
                </c:pt>
                <c:pt idx="18">
                  <c:v>2290347.6219234453</c:v>
                </c:pt>
                <c:pt idx="19">
                  <c:v>2690282.9443871276</c:v>
                </c:pt>
                <c:pt idx="20">
                  <c:v>2612379.4542444306</c:v>
                </c:pt>
                <c:pt idx="21">
                  <c:v>2223050.7239345037</c:v>
                </c:pt>
                <c:pt idx="22">
                  <c:v>2229315.5117625031</c:v>
                </c:pt>
                <c:pt idx="23">
                  <c:v>2425910.3689632048</c:v>
                </c:pt>
                <c:pt idx="24">
                  <c:v>2854504.103823632</c:v>
                </c:pt>
                <c:pt idx="25">
                  <c:v>2672632.9035000433</c:v>
                </c:pt>
                <c:pt idx="26">
                  <c:v>3285213.8457290833</c:v>
                </c:pt>
                <c:pt idx="27">
                  <c:v>3170443.1938430811</c:v>
                </c:pt>
                <c:pt idx="28">
                  <c:v>3474548.6040981524</c:v>
                </c:pt>
                <c:pt idx="29">
                  <c:v>3765605.9001891552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C60C-42D6-8B72-F297F250607E}"/>
            </c:ext>
          </c:extLst>
        </c:ser>
        <c:ser>
          <c:idx val="71"/>
          <c:order val="7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MainSingleEPM!$B$449:$AF$449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1376265.7099516832</c:v>
                </c:pt>
                <c:pt idx="2">
                  <c:v>1470023.7713914539</c:v>
                </c:pt>
                <c:pt idx="3">
                  <c:v>1814383.3304042118</c:v>
                </c:pt>
                <c:pt idx="4">
                  <c:v>1928461.452388738</c:v>
                </c:pt>
                <c:pt idx="5">
                  <c:v>1985869.5312285956</c:v>
                </c:pt>
                <c:pt idx="6">
                  <c:v>2281621.4128054045</c:v>
                </c:pt>
                <c:pt idx="7">
                  <c:v>2352809.6325454437</c:v>
                </c:pt>
                <c:pt idx="8">
                  <c:v>2343753.4399962933</c:v>
                </c:pt>
                <c:pt idx="9">
                  <c:v>2064106.0976455733</c:v>
                </c:pt>
                <c:pt idx="10">
                  <c:v>2078054.073003521</c:v>
                </c:pt>
                <c:pt idx="11">
                  <c:v>2174166.0523535283</c:v>
                </c:pt>
                <c:pt idx="12">
                  <c:v>2654860.8536362471</c:v>
                </c:pt>
                <c:pt idx="13">
                  <c:v>2857558.8546396554</c:v>
                </c:pt>
                <c:pt idx="14">
                  <c:v>2622859.4353534305</c:v>
                </c:pt>
                <c:pt idx="15">
                  <c:v>2575660.6314412528</c:v>
                </c:pt>
                <c:pt idx="16">
                  <c:v>2789774.9189371751</c:v>
                </c:pt>
                <c:pt idx="17">
                  <c:v>2939806.0065339217</c:v>
                </c:pt>
                <c:pt idx="18">
                  <c:v>3285331.8423604206</c:v>
                </c:pt>
                <c:pt idx="19">
                  <c:v>3750364.2165290015</c:v>
                </c:pt>
                <c:pt idx="20">
                  <c:v>3245214.7807109756</c:v>
                </c:pt>
                <c:pt idx="21">
                  <c:v>3385219.398372327</c:v>
                </c:pt>
                <c:pt idx="22">
                  <c:v>4231959.3849969851</c:v>
                </c:pt>
                <c:pt idx="23">
                  <c:v>3823605.3310165275</c:v>
                </c:pt>
                <c:pt idx="24">
                  <c:v>3948000.55081718</c:v>
                </c:pt>
                <c:pt idx="25">
                  <c:v>3656584.5061510843</c:v>
                </c:pt>
                <c:pt idx="26">
                  <c:v>4229897.1017947029</c:v>
                </c:pt>
                <c:pt idx="27">
                  <c:v>4988464.8159047142</c:v>
                </c:pt>
                <c:pt idx="28">
                  <c:v>5091952.3273386667</c:v>
                </c:pt>
                <c:pt idx="29">
                  <c:v>4652738.1152784023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C60C-42D6-8B72-F297F250607E}"/>
            </c:ext>
          </c:extLst>
        </c:ser>
        <c:ser>
          <c:idx val="72"/>
          <c:order val="7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MainSingleEPM!$B$450:$AF$450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1571232.8709091989</c:v>
                </c:pt>
                <c:pt idx="2">
                  <c:v>1674517.8430106512</c:v>
                </c:pt>
                <c:pt idx="3">
                  <c:v>1637317.6055783979</c:v>
                </c:pt>
                <c:pt idx="4">
                  <c:v>1787237.6585384321</c:v>
                </c:pt>
                <c:pt idx="5">
                  <c:v>1777250.6498923388</c:v>
                </c:pt>
                <c:pt idx="6">
                  <c:v>2173742.7261768058</c:v>
                </c:pt>
                <c:pt idx="7">
                  <c:v>1858853.083176625</c:v>
                </c:pt>
                <c:pt idx="8">
                  <c:v>1871308.5950901646</c:v>
                </c:pt>
                <c:pt idx="9">
                  <c:v>2311328.7755163787</c:v>
                </c:pt>
                <c:pt idx="10">
                  <c:v>2127197.2836359004</c:v>
                </c:pt>
                <c:pt idx="11">
                  <c:v>1999837.2226025243</c:v>
                </c:pt>
                <c:pt idx="12">
                  <c:v>2055689.6083703318</c:v>
                </c:pt>
                <c:pt idx="13">
                  <c:v>1925235.1550177655</c:v>
                </c:pt>
                <c:pt idx="14">
                  <c:v>1807982.3500118016</c:v>
                </c:pt>
                <c:pt idx="15">
                  <c:v>1896370.8345508764</c:v>
                </c:pt>
                <c:pt idx="16">
                  <c:v>2318712.2798332227</c:v>
                </c:pt>
                <c:pt idx="17">
                  <c:v>2419086.6716957637</c:v>
                </c:pt>
                <c:pt idx="18">
                  <c:v>2713279.800851386</c:v>
                </c:pt>
                <c:pt idx="19">
                  <c:v>3387335.6693800068</c:v>
                </c:pt>
                <c:pt idx="20">
                  <c:v>3630460.6744283931</c:v>
                </c:pt>
                <c:pt idx="21">
                  <c:v>3605870.0368439066</c:v>
                </c:pt>
                <c:pt idx="22">
                  <c:v>3343645.0112633174</c:v>
                </c:pt>
                <c:pt idx="23">
                  <c:v>3806821.8510929076</c:v>
                </c:pt>
                <c:pt idx="24">
                  <c:v>3819069.6275630235</c:v>
                </c:pt>
                <c:pt idx="25">
                  <c:v>3909469.3901034333</c:v>
                </c:pt>
                <c:pt idx="26">
                  <c:v>3509487.9835811113</c:v>
                </c:pt>
                <c:pt idx="27">
                  <c:v>3531381.203206019</c:v>
                </c:pt>
                <c:pt idx="28">
                  <c:v>3951638.2886581887</c:v>
                </c:pt>
                <c:pt idx="29">
                  <c:v>4297978.5470656641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C60C-42D6-8B72-F297F250607E}"/>
            </c:ext>
          </c:extLst>
        </c:ser>
        <c:ser>
          <c:idx val="73"/>
          <c:order val="7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MainSingleEPM!$B$451:$AF$451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1194892.250064759</c:v>
                </c:pt>
                <c:pt idx="2">
                  <c:v>1135977.1569608964</c:v>
                </c:pt>
                <c:pt idx="3">
                  <c:v>1393327.3576803801</c:v>
                </c:pt>
                <c:pt idx="4">
                  <c:v>1542261.6831072322</c:v>
                </c:pt>
                <c:pt idx="5">
                  <c:v>1805394.968214771</c:v>
                </c:pt>
                <c:pt idx="6">
                  <c:v>2236342.2869274728</c:v>
                </c:pt>
                <c:pt idx="7">
                  <c:v>2687751.557104486</c:v>
                </c:pt>
                <c:pt idx="8">
                  <c:v>3129062.6186652617</c:v>
                </c:pt>
                <c:pt idx="9">
                  <c:v>2695887.6975114313</c:v>
                </c:pt>
                <c:pt idx="10">
                  <c:v>2494213.1344287964</c:v>
                </c:pt>
                <c:pt idx="11">
                  <c:v>2886330.2064496437</c:v>
                </c:pt>
                <c:pt idx="12">
                  <c:v>3072530.5869306754</c:v>
                </c:pt>
                <c:pt idx="13">
                  <c:v>3588786.305735766</c:v>
                </c:pt>
                <c:pt idx="14">
                  <c:v>4402534.8072654363</c:v>
                </c:pt>
                <c:pt idx="15">
                  <c:v>4752954.7047030116</c:v>
                </c:pt>
                <c:pt idx="16">
                  <c:v>5745007.2306030607</c:v>
                </c:pt>
                <c:pt idx="17">
                  <c:v>6020930.1626025168</c:v>
                </c:pt>
                <c:pt idx="18">
                  <c:v>6583074.8977792123</c:v>
                </c:pt>
                <c:pt idx="19">
                  <c:v>7951594.44510982</c:v>
                </c:pt>
                <c:pt idx="20">
                  <c:v>5827903.6630360419</c:v>
                </c:pt>
                <c:pt idx="21">
                  <c:v>7416052.0354071548</c:v>
                </c:pt>
                <c:pt idx="22">
                  <c:v>8050590.690323011</c:v>
                </c:pt>
                <c:pt idx="23">
                  <c:v>8919174.1940324884</c:v>
                </c:pt>
                <c:pt idx="24">
                  <c:v>8182685.6950206552</c:v>
                </c:pt>
                <c:pt idx="25">
                  <c:v>7595900.100097999</c:v>
                </c:pt>
                <c:pt idx="26">
                  <c:v>7114554.7503230907</c:v>
                </c:pt>
                <c:pt idx="27">
                  <c:v>8857327.6475708503</c:v>
                </c:pt>
                <c:pt idx="28">
                  <c:v>9922702.3157120906</c:v>
                </c:pt>
                <c:pt idx="29">
                  <c:v>11021852.521844437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C60C-42D6-8B72-F297F250607E}"/>
            </c:ext>
          </c:extLst>
        </c:ser>
        <c:ser>
          <c:idx val="74"/>
          <c:order val="7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MainSingleEPM!$B$452:$AF$452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1583157.5489274801</c:v>
                </c:pt>
                <c:pt idx="2">
                  <c:v>1927391.0945819051</c:v>
                </c:pt>
                <c:pt idx="3">
                  <c:v>1842019.4174260567</c:v>
                </c:pt>
                <c:pt idx="4">
                  <c:v>1894365.3157030153</c:v>
                </c:pt>
                <c:pt idx="5">
                  <c:v>2026953.3521557229</c:v>
                </c:pt>
                <c:pt idx="6">
                  <c:v>2197998.5824976824</c:v>
                </c:pt>
                <c:pt idx="7">
                  <c:v>2029246.1447792775</c:v>
                </c:pt>
                <c:pt idx="8">
                  <c:v>2119889.7428222205</c:v>
                </c:pt>
                <c:pt idx="9">
                  <c:v>2108005.3507780791</c:v>
                </c:pt>
                <c:pt idx="10">
                  <c:v>1949424.7660104497</c:v>
                </c:pt>
                <c:pt idx="11">
                  <c:v>2063441.0328300945</c:v>
                </c:pt>
                <c:pt idx="12">
                  <c:v>2104512.9682207117</c:v>
                </c:pt>
                <c:pt idx="13">
                  <c:v>2315547.7742985808</c:v>
                </c:pt>
                <c:pt idx="14">
                  <c:v>2549182.6782799321</c:v>
                </c:pt>
                <c:pt idx="15">
                  <c:v>2373129.2562641441</c:v>
                </c:pt>
                <c:pt idx="16">
                  <c:v>2972252.2378536756</c:v>
                </c:pt>
                <c:pt idx="17">
                  <c:v>2888017.9736250332</c:v>
                </c:pt>
                <c:pt idx="18">
                  <c:v>3133114.576893148</c:v>
                </c:pt>
                <c:pt idx="19">
                  <c:v>3940522.5682534999</c:v>
                </c:pt>
                <c:pt idx="20">
                  <c:v>3610255.194541262</c:v>
                </c:pt>
                <c:pt idx="21">
                  <c:v>4047533.4125905205</c:v>
                </c:pt>
                <c:pt idx="22">
                  <c:v>3646676.9942819062</c:v>
                </c:pt>
                <c:pt idx="23">
                  <c:v>3739969.6041645831</c:v>
                </c:pt>
                <c:pt idx="24">
                  <c:v>4327877.9901552331</c:v>
                </c:pt>
                <c:pt idx="25">
                  <c:v>4292557.0017122841</c:v>
                </c:pt>
                <c:pt idx="26">
                  <c:v>4705549.0463931784</c:v>
                </c:pt>
                <c:pt idx="27">
                  <c:v>4616080.4550658427</c:v>
                </c:pt>
                <c:pt idx="28">
                  <c:v>5482334.5578262834</c:v>
                </c:pt>
                <c:pt idx="29">
                  <c:v>6071372.5705081848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C60C-42D6-8B72-F297F250607E}"/>
            </c:ext>
          </c:extLst>
        </c:ser>
        <c:ser>
          <c:idx val="75"/>
          <c:order val="7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MainSingleEPM!$B$453:$AF$453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1407124.0275778132</c:v>
                </c:pt>
                <c:pt idx="2">
                  <c:v>1600773.6301846793</c:v>
                </c:pt>
                <c:pt idx="3">
                  <c:v>1970455.5915140263</c:v>
                </c:pt>
                <c:pt idx="4">
                  <c:v>1855556.7244018819</c:v>
                </c:pt>
                <c:pt idx="5">
                  <c:v>1825180.4829643408</c:v>
                </c:pt>
                <c:pt idx="6">
                  <c:v>2177266.0283143683</c:v>
                </c:pt>
                <c:pt idx="7">
                  <c:v>2152950.6860807794</c:v>
                </c:pt>
                <c:pt idx="8">
                  <c:v>2043981.2713969541</c:v>
                </c:pt>
                <c:pt idx="9">
                  <c:v>1823287.0513116843</c:v>
                </c:pt>
                <c:pt idx="10">
                  <c:v>2044967.8600044162</c:v>
                </c:pt>
                <c:pt idx="11">
                  <c:v>2072645.4775341132</c:v>
                </c:pt>
                <c:pt idx="12">
                  <c:v>2133323.5325875077</c:v>
                </c:pt>
                <c:pt idx="13">
                  <c:v>2243917.2670144769</c:v>
                </c:pt>
                <c:pt idx="14">
                  <c:v>2357751.0840263246</c:v>
                </c:pt>
                <c:pt idx="15">
                  <c:v>2156042.7682796069</c:v>
                </c:pt>
                <c:pt idx="16">
                  <c:v>2115725.2900560983</c:v>
                </c:pt>
                <c:pt idx="17">
                  <c:v>2355548.8442467167</c:v>
                </c:pt>
                <c:pt idx="18">
                  <c:v>2371037.975875739</c:v>
                </c:pt>
                <c:pt idx="19">
                  <c:v>2371750.3149773544</c:v>
                </c:pt>
                <c:pt idx="20">
                  <c:v>2735332.6755786221</c:v>
                </c:pt>
                <c:pt idx="21">
                  <c:v>3082733.9394486784</c:v>
                </c:pt>
                <c:pt idx="22">
                  <c:v>3491296.8368571019</c:v>
                </c:pt>
                <c:pt idx="23">
                  <c:v>4343240.9325748049</c:v>
                </c:pt>
                <c:pt idx="24">
                  <c:v>4125153.5834196308</c:v>
                </c:pt>
                <c:pt idx="25">
                  <c:v>3330594.0510826088</c:v>
                </c:pt>
                <c:pt idx="26">
                  <c:v>3360003.061670837</c:v>
                </c:pt>
                <c:pt idx="27">
                  <c:v>3650353.5959221558</c:v>
                </c:pt>
                <c:pt idx="28">
                  <c:v>3597056.199924225</c:v>
                </c:pt>
                <c:pt idx="29">
                  <c:v>3593874.091640586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C60C-42D6-8B72-F297F250607E}"/>
            </c:ext>
          </c:extLst>
        </c:ser>
        <c:ser>
          <c:idx val="76"/>
          <c:order val="7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MainSingleEPM!$B$454:$AF$454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1581963.9067275957</c:v>
                </c:pt>
                <c:pt idx="2">
                  <c:v>1637949.232213492</c:v>
                </c:pt>
                <c:pt idx="3">
                  <c:v>1738881.9708789401</c:v>
                </c:pt>
                <c:pt idx="4">
                  <c:v>1485304.2308800775</c:v>
                </c:pt>
                <c:pt idx="5">
                  <c:v>1252998.5273705556</c:v>
                </c:pt>
                <c:pt idx="6">
                  <c:v>1370926.5157532385</c:v>
                </c:pt>
                <c:pt idx="7">
                  <c:v>1364902.2469563817</c:v>
                </c:pt>
                <c:pt idx="8">
                  <c:v>1410980.737238077</c:v>
                </c:pt>
                <c:pt idx="9">
                  <c:v>1624880.638092692</c:v>
                </c:pt>
                <c:pt idx="10">
                  <c:v>1688390.3593896152</c:v>
                </c:pt>
                <c:pt idx="11">
                  <c:v>1734113.1765098856</c:v>
                </c:pt>
                <c:pt idx="12">
                  <c:v>1790277.5049586568</c:v>
                </c:pt>
                <c:pt idx="13">
                  <c:v>1968138.5950736073</c:v>
                </c:pt>
                <c:pt idx="14">
                  <c:v>2214086.5940342308</c:v>
                </c:pt>
                <c:pt idx="15">
                  <c:v>1945848.8998039367</c:v>
                </c:pt>
                <c:pt idx="16">
                  <c:v>2152248.7108059856</c:v>
                </c:pt>
                <c:pt idx="17">
                  <c:v>1947352.3698522558</c:v>
                </c:pt>
                <c:pt idx="18">
                  <c:v>1941954.6354558819</c:v>
                </c:pt>
                <c:pt idx="19">
                  <c:v>2075714.5112657431</c:v>
                </c:pt>
                <c:pt idx="20">
                  <c:v>1944003.0396330711</c:v>
                </c:pt>
                <c:pt idx="21">
                  <c:v>1839513.8027457511</c:v>
                </c:pt>
                <c:pt idx="22">
                  <c:v>1774881.9648880102</c:v>
                </c:pt>
                <c:pt idx="23">
                  <c:v>1871934.0562544712</c:v>
                </c:pt>
                <c:pt idx="24">
                  <c:v>1928606.996173548</c:v>
                </c:pt>
                <c:pt idx="25">
                  <c:v>2062956.6508854593</c:v>
                </c:pt>
                <c:pt idx="26">
                  <c:v>2000724.6652520266</c:v>
                </c:pt>
                <c:pt idx="27">
                  <c:v>2193729.4732064907</c:v>
                </c:pt>
                <c:pt idx="28">
                  <c:v>2314648.5202379352</c:v>
                </c:pt>
                <c:pt idx="29">
                  <c:v>2478085.4605059228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C60C-42D6-8B72-F297F250607E}"/>
            </c:ext>
          </c:extLst>
        </c:ser>
        <c:ser>
          <c:idx val="77"/>
          <c:order val="7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MainSingleEPM!$B$455:$AF$455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1627320.8551654269</c:v>
                </c:pt>
                <c:pt idx="2">
                  <c:v>1684770.745405406</c:v>
                </c:pt>
                <c:pt idx="3">
                  <c:v>1794464.6163997937</c:v>
                </c:pt>
                <c:pt idx="4">
                  <c:v>1577131.3113336451</c:v>
                </c:pt>
                <c:pt idx="5">
                  <c:v>1635491.6399950373</c:v>
                </c:pt>
                <c:pt idx="6">
                  <c:v>1949134.4601654464</c:v>
                </c:pt>
                <c:pt idx="7">
                  <c:v>2469624.5908809272</c:v>
                </c:pt>
                <c:pt idx="8">
                  <c:v>2370689.1925620441</c:v>
                </c:pt>
                <c:pt idx="9">
                  <c:v>2095970.7945352264</c:v>
                </c:pt>
                <c:pt idx="10">
                  <c:v>2047301.5637375228</c:v>
                </c:pt>
                <c:pt idx="11">
                  <c:v>2300109.6440900592</c:v>
                </c:pt>
                <c:pt idx="12">
                  <c:v>2438143.1082807938</c:v>
                </c:pt>
                <c:pt idx="13">
                  <c:v>2702279.3631176515</c:v>
                </c:pt>
                <c:pt idx="14">
                  <c:v>2665387.0397631675</c:v>
                </c:pt>
                <c:pt idx="15">
                  <c:v>2453631.2181048007</c:v>
                </c:pt>
                <c:pt idx="16">
                  <c:v>2287439.9610997476</c:v>
                </c:pt>
                <c:pt idx="17">
                  <c:v>2506733.9127025139</c:v>
                </c:pt>
                <c:pt idx="18">
                  <c:v>2252647.4981726492</c:v>
                </c:pt>
                <c:pt idx="19">
                  <c:v>2662495.6865572161</c:v>
                </c:pt>
                <c:pt idx="20">
                  <c:v>2339995.0861573941</c:v>
                </c:pt>
                <c:pt idx="21">
                  <c:v>2883773.2273473502</c:v>
                </c:pt>
                <c:pt idx="22">
                  <c:v>3609067.3354758085</c:v>
                </c:pt>
                <c:pt idx="23">
                  <c:v>3979735.8309056964</c:v>
                </c:pt>
                <c:pt idx="24">
                  <c:v>5022996.1705634315</c:v>
                </c:pt>
                <c:pt idx="25">
                  <c:v>5027922.6141850976</c:v>
                </c:pt>
                <c:pt idx="26">
                  <c:v>5742819.7785605006</c:v>
                </c:pt>
                <c:pt idx="27">
                  <c:v>5709687.3102548858</c:v>
                </c:pt>
                <c:pt idx="28">
                  <c:v>6183640.325945517</c:v>
                </c:pt>
                <c:pt idx="29">
                  <c:v>6753373.0872067157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C60C-42D6-8B72-F297F250607E}"/>
            </c:ext>
          </c:extLst>
        </c:ser>
        <c:ser>
          <c:idx val="78"/>
          <c:order val="7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MainSingleEPM!$B$456:$AF$456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1187906.1217634638</c:v>
                </c:pt>
                <c:pt idx="2">
                  <c:v>1439604.7036876725</c:v>
                </c:pt>
                <c:pt idx="3">
                  <c:v>1571201.9049228919</c:v>
                </c:pt>
                <c:pt idx="4">
                  <c:v>1659895.6645139763</c:v>
                </c:pt>
                <c:pt idx="5">
                  <c:v>1840013.4987579109</c:v>
                </c:pt>
                <c:pt idx="6">
                  <c:v>2184392.1639965791</c:v>
                </c:pt>
                <c:pt idx="7">
                  <c:v>2045186.0997624565</c:v>
                </c:pt>
                <c:pt idx="8">
                  <c:v>1955124.95338191</c:v>
                </c:pt>
                <c:pt idx="9">
                  <c:v>1390287.2096575382</c:v>
                </c:pt>
                <c:pt idx="10">
                  <c:v>1379041.8222033721</c:v>
                </c:pt>
                <c:pt idx="11">
                  <c:v>1319613.433377123</c:v>
                </c:pt>
                <c:pt idx="12">
                  <c:v>1020419.8416550419</c:v>
                </c:pt>
                <c:pt idx="13">
                  <c:v>1090001.7516747089</c:v>
                </c:pt>
                <c:pt idx="14">
                  <c:v>1164641.7654867088</c:v>
                </c:pt>
                <c:pt idx="15">
                  <c:v>1386491.1259794761</c:v>
                </c:pt>
                <c:pt idx="16">
                  <c:v>1327055.3306872831</c:v>
                </c:pt>
                <c:pt idx="17">
                  <c:v>1246032.6408604069</c:v>
                </c:pt>
                <c:pt idx="18">
                  <c:v>1502884.4580909153</c:v>
                </c:pt>
                <c:pt idx="19">
                  <c:v>1470131.46078687</c:v>
                </c:pt>
                <c:pt idx="20">
                  <c:v>1387686.2643394878</c:v>
                </c:pt>
                <c:pt idx="21">
                  <c:v>1317880.021409936</c:v>
                </c:pt>
                <c:pt idx="22">
                  <c:v>1589297.4275621795</c:v>
                </c:pt>
                <c:pt idx="23">
                  <c:v>1599245.9460528418</c:v>
                </c:pt>
                <c:pt idx="24">
                  <c:v>1700294.0601878366</c:v>
                </c:pt>
                <c:pt idx="25">
                  <c:v>1468056.77071712</c:v>
                </c:pt>
                <c:pt idx="26">
                  <c:v>1402522.4641324091</c:v>
                </c:pt>
                <c:pt idx="27">
                  <c:v>1113557.4327905274</c:v>
                </c:pt>
                <c:pt idx="28">
                  <c:v>1070838.9728405369</c:v>
                </c:pt>
                <c:pt idx="29">
                  <c:v>1377819.087166348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C60C-42D6-8B72-F297F250607E}"/>
            </c:ext>
          </c:extLst>
        </c:ser>
        <c:ser>
          <c:idx val="79"/>
          <c:order val="7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MainSingleEPM!$B$457:$AF$457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1565434.1494493438</c:v>
                </c:pt>
                <c:pt idx="2">
                  <c:v>1489170.0149985647</c:v>
                </c:pt>
                <c:pt idx="3">
                  <c:v>1640679.7798009824</c:v>
                </c:pt>
                <c:pt idx="4">
                  <c:v>1692016.6967673493</c:v>
                </c:pt>
                <c:pt idx="5">
                  <c:v>1726152.0143518283</c:v>
                </c:pt>
                <c:pt idx="6">
                  <c:v>1850446.6393577522</c:v>
                </c:pt>
                <c:pt idx="7">
                  <c:v>1712102.8680439396</c:v>
                </c:pt>
                <c:pt idx="8">
                  <c:v>1554889.3530155523</c:v>
                </c:pt>
                <c:pt idx="9">
                  <c:v>1872888.5247248278</c:v>
                </c:pt>
                <c:pt idx="10">
                  <c:v>2032008.8845248609</c:v>
                </c:pt>
                <c:pt idx="11">
                  <c:v>1784019.0843840139</c:v>
                </c:pt>
                <c:pt idx="12">
                  <c:v>2105357.8989008935</c:v>
                </c:pt>
                <c:pt idx="13">
                  <c:v>2450750.2772415625</c:v>
                </c:pt>
                <c:pt idx="14">
                  <c:v>2459216.5617195051</c:v>
                </c:pt>
                <c:pt idx="15">
                  <c:v>2734303.7594377114</c:v>
                </c:pt>
                <c:pt idx="16">
                  <c:v>2854159.6998050958</c:v>
                </c:pt>
                <c:pt idx="17">
                  <c:v>3610331.3187279482</c:v>
                </c:pt>
                <c:pt idx="18">
                  <c:v>4572517.2860144218</c:v>
                </c:pt>
                <c:pt idx="19">
                  <c:v>4640538.9325041724</c:v>
                </c:pt>
                <c:pt idx="20">
                  <c:v>4337312.3549710028</c:v>
                </c:pt>
                <c:pt idx="21">
                  <c:v>5246489.5546594867</c:v>
                </c:pt>
                <c:pt idx="22">
                  <c:v>6359522.3010598598</c:v>
                </c:pt>
                <c:pt idx="23">
                  <c:v>6124747.8728666715</c:v>
                </c:pt>
                <c:pt idx="24">
                  <c:v>7413407.0273243329</c:v>
                </c:pt>
                <c:pt idx="25">
                  <c:v>5703026.4024835732</c:v>
                </c:pt>
                <c:pt idx="26">
                  <c:v>6681312.9637913126</c:v>
                </c:pt>
                <c:pt idx="27">
                  <c:v>5915705.4308551783</c:v>
                </c:pt>
                <c:pt idx="28">
                  <c:v>7582486.8267926695</c:v>
                </c:pt>
                <c:pt idx="29">
                  <c:v>7438394.4923496135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C60C-42D6-8B72-F297F250607E}"/>
            </c:ext>
          </c:extLst>
        </c:ser>
        <c:ser>
          <c:idx val="80"/>
          <c:order val="7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MainSingleEPM!$B$458:$AF$458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1597990.5239453795</c:v>
                </c:pt>
                <c:pt idx="2">
                  <c:v>1623966.4016168588</c:v>
                </c:pt>
                <c:pt idx="3">
                  <c:v>1652903.0102523842</c:v>
                </c:pt>
                <c:pt idx="4">
                  <c:v>1687078.2412739885</c:v>
                </c:pt>
                <c:pt idx="5">
                  <c:v>1556000.1918562017</c:v>
                </c:pt>
                <c:pt idx="6">
                  <c:v>1674268.9541449547</c:v>
                </c:pt>
                <c:pt idx="7">
                  <c:v>1770868.6790700417</c:v>
                </c:pt>
                <c:pt idx="8">
                  <c:v>1698964.5853141658</c:v>
                </c:pt>
                <c:pt idx="9">
                  <c:v>1906813.5150880469</c:v>
                </c:pt>
                <c:pt idx="10">
                  <c:v>1702914.3700990004</c:v>
                </c:pt>
                <c:pt idx="11">
                  <c:v>1783020.4862166736</c:v>
                </c:pt>
                <c:pt idx="12">
                  <c:v>1989558.2240902022</c:v>
                </c:pt>
                <c:pt idx="13">
                  <c:v>2283725.7684948952</c:v>
                </c:pt>
                <c:pt idx="14">
                  <c:v>2196149.9297770164</c:v>
                </c:pt>
                <c:pt idx="15">
                  <c:v>2384202.8105969722</c:v>
                </c:pt>
                <c:pt idx="16">
                  <c:v>2390600.4627392301</c:v>
                </c:pt>
                <c:pt idx="17">
                  <c:v>2735699.8257521433</c:v>
                </c:pt>
                <c:pt idx="18">
                  <c:v>2807963.3083223249</c:v>
                </c:pt>
                <c:pt idx="19">
                  <c:v>3102556.3793490608</c:v>
                </c:pt>
                <c:pt idx="20">
                  <c:v>2971639.1056251577</c:v>
                </c:pt>
                <c:pt idx="21">
                  <c:v>3511109.9285102692</c:v>
                </c:pt>
                <c:pt idx="22">
                  <c:v>3390675.023895123</c:v>
                </c:pt>
                <c:pt idx="23">
                  <c:v>4016079.1945135589</c:v>
                </c:pt>
                <c:pt idx="24">
                  <c:v>4880902.0410138899</c:v>
                </c:pt>
                <c:pt idx="25">
                  <c:v>5054711.7748743454</c:v>
                </c:pt>
                <c:pt idx="26">
                  <c:v>4977079.2491132244</c:v>
                </c:pt>
                <c:pt idx="27">
                  <c:v>6194374.9911312619</c:v>
                </c:pt>
                <c:pt idx="28">
                  <c:v>5000564.3664961671</c:v>
                </c:pt>
                <c:pt idx="29">
                  <c:v>5489105.3496419825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C60C-42D6-8B72-F297F250607E}"/>
            </c:ext>
          </c:extLst>
        </c:ser>
        <c:ser>
          <c:idx val="81"/>
          <c:order val="8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MainSingleEPM!$B$459:$AF$459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1506431.7705075077</c:v>
                </c:pt>
                <c:pt idx="2">
                  <c:v>1874601.5536350938</c:v>
                </c:pt>
                <c:pt idx="3">
                  <c:v>2248621.9391018953</c:v>
                </c:pt>
                <c:pt idx="4">
                  <c:v>2303068.9276483362</c:v>
                </c:pt>
                <c:pt idx="5">
                  <c:v>2062319.2382263963</c:v>
                </c:pt>
                <c:pt idx="6">
                  <c:v>2114817.27315869</c:v>
                </c:pt>
                <c:pt idx="7">
                  <c:v>1639894.4944599366</c:v>
                </c:pt>
                <c:pt idx="8">
                  <c:v>1717957.0302083644</c:v>
                </c:pt>
                <c:pt idx="9">
                  <c:v>2103366.7979455828</c:v>
                </c:pt>
                <c:pt idx="10">
                  <c:v>1762200.546630966</c:v>
                </c:pt>
                <c:pt idx="11">
                  <c:v>1653572.8899520261</c:v>
                </c:pt>
                <c:pt idx="12">
                  <c:v>1565299.276964192</c:v>
                </c:pt>
                <c:pt idx="13">
                  <c:v>1436077.3985047324</c:v>
                </c:pt>
                <c:pt idx="14">
                  <c:v>1378366.5868439514</c:v>
                </c:pt>
                <c:pt idx="15">
                  <c:v>1413612.6866333717</c:v>
                </c:pt>
                <c:pt idx="16">
                  <c:v>1309688.2638024944</c:v>
                </c:pt>
                <c:pt idx="17">
                  <c:v>1407316.9733224595</c:v>
                </c:pt>
                <c:pt idx="18">
                  <c:v>1472187.3865767049</c:v>
                </c:pt>
                <c:pt idx="19">
                  <c:v>1514478.5752821201</c:v>
                </c:pt>
                <c:pt idx="20">
                  <c:v>1688065.8910345777</c:v>
                </c:pt>
                <c:pt idx="21">
                  <c:v>1601832.227384276</c:v>
                </c:pt>
                <c:pt idx="22">
                  <c:v>1515930.4971287097</c:v>
                </c:pt>
                <c:pt idx="23">
                  <c:v>1413255.7419737736</c:v>
                </c:pt>
                <c:pt idx="24">
                  <c:v>1407888.052975876</c:v>
                </c:pt>
                <c:pt idx="25">
                  <c:v>1422630.7053939148</c:v>
                </c:pt>
                <c:pt idx="26">
                  <c:v>1522216.9344557584</c:v>
                </c:pt>
                <c:pt idx="27">
                  <c:v>1543927.1579348177</c:v>
                </c:pt>
                <c:pt idx="28">
                  <c:v>1628387.4064697484</c:v>
                </c:pt>
                <c:pt idx="29">
                  <c:v>1302490.0255939392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C60C-42D6-8B72-F297F250607E}"/>
            </c:ext>
          </c:extLst>
        </c:ser>
        <c:ser>
          <c:idx val="82"/>
          <c:order val="8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MainSingleEPM!$B$460:$AF$460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1326615.7554599503</c:v>
                </c:pt>
                <c:pt idx="2">
                  <c:v>1251113.6258313966</c:v>
                </c:pt>
                <c:pt idx="3">
                  <c:v>1169785.4595517183</c:v>
                </c:pt>
                <c:pt idx="4">
                  <c:v>1091623.004343258</c:v>
                </c:pt>
                <c:pt idx="5">
                  <c:v>1110924.4662111877</c:v>
                </c:pt>
                <c:pt idx="6">
                  <c:v>1119944.9969659904</c:v>
                </c:pt>
                <c:pt idx="7">
                  <c:v>1232958.2943774548</c:v>
                </c:pt>
                <c:pt idx="8">
                  <c:v>1157069.213458396</c:v>
                </c:pt>
                <c:pt idx="9">
                  <c:v>1460575.0689063331</c:v>
                </c:pt>
                <c:pt idx="10">
                  <c:v>1409983.4906603433</c:v>
                </c:pt>
                <c:pt idx="11">
                  <c:v>1509177.2143775274</c:v>
                </c:pt>
                <c:pt idx="12">
                  <c:v>1687605.3860738548</c:v>
                </c:pt>
                <c:pt idx="13">
                  <c:v>1855328.4590860698</c:v>
                </c:pt>
                <c:pt idx="14">
                  <c:v>1827782.9068787424</c:v>
                </c:pt>
                <c:pt idx="15">
                  <c:v>1977191.6505587052</c:v>
                </c:pt>
                <c:pt idx="16">
                  <c:v>2024900.3800566783</c:v>
                </c:pt>
                <c:pt idx="17">
                  <c:v>2436602.6744631208</c:v>
                </c:pt>
                <c:pt idx="18">
                  <c:v>2950124.10524406</c:v>
                </c:pt>
                <c:pt idx="19">
                  <c:v>3049462.2548739528</c:v>
                </c:pt>
                <c:pt idx="20">
                  <c:v>3213457.7675061869</c:v>
                </c:pt>
                <c:pt idx="21">
                  <c:v>3349968.7014090233</c:v>
                </c:pt>
                <c:pt idx="22">
                  <c:v>2796205.5110009452</c:v>
                </c:pt>
                <c:pt idx="23">
                  <c:v>2408337.0323502952</c:v>
                </c:pt>
                <c:pt idx="24">
                  <c:v>2958781.6229409701</c:v>
                </c:pt>
                <c:pt idx="25">
                  <c:v>2449298.2442630273</c:v>
                </c:pt>
                <c:pt idx="26">
                  <c:v>2169772.8274136418</c:v>
                </c:pt>
                <c:pt idx="27">
                  <c:v>2070770.3828064643</c:v>
                </c:pt>
                <c:pt idx="28">
                  <c:v>2334105.457944436</c:v>
                </c:pt>
                <c:pt idx="29">
                  <c:v>2137550.0190509385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C60C-42D6-8B72-F297F250607E}"/>
            </c:ext>
          </c:extLst>
        </c:ser>
        <c:ser>
          <c:idx val="83"/>
          <c:order val="8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MainSingleEPM!$B$461:$AF$461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1336756.6457291695</c:v>
                </c:pt>
                <c:pt idx="2">
                  <c:v>1261887.6399768731</c:v>
                </c:pt>
                <c:pt idx="3">
                  <c:v>1407623.9469965738</c:v>
                </c:pt>
                <c:pt idx="4">
                  <c:v>1332016.3008999084</c:v>
                </c:pt>
                <c:pt idx="5">
                  <c:v>1193454.2064991537</c:v>
                </c:pt>
                <c:pt idx="6">
                  <c:v>1320412.3566679182</c:v>
                </c:pt>
                <c:pt idx="7">
                  <c:v>1309184.7157010108</c:v>
                </c:pt>
                <c:pt idx="8">
                  <c:v>1276409.7712474989</c:v>
                </c:pt>
                <c:pt idx="9">
                  <c:v>1385451.8369401654</c:v>
                </c:pt>
                <c:pt idx="10">
                  <c:v>1414008.1129065019</c:v>
                </c:pt>
                <c:pt idx="11">
                  <c:v>1442525.8355572962</c:v>
                </c:pt>
                <c:pt idx="12">
                  <c:v>1398103.1355460966</c:v>
                </c:pt>
                <c:pt idx="13">
                  <c:v>1575719.0007779866</c:v>
                </c:pt>
                <c:pt idx="14">
                  <c:v>1491085.2749795236</c:v>
                </c:pt>
                <c:pt idx="15">
                  <c:v>1534462.2197094271</c:v>
                </c:pt>
                <c:pt idx="16">
                  <c:v>1759715.989992738</c:v>
                </c:pt>
                <c:pt idx="17">
                  <c:v>2108643.3764380054</c:v>
                </c:pt>
                <c:pt idx="18">
                  <c:v>2332983.8668836113</c:v>
                </c:pt>
                <c:pt idx="19">
                  <c:v>2511870.5282532861</c:v>
                </c:pt>
                <c:pt idx="20">
                  <c:v>2549365.7261750051</c:v>
                </c:pt>
                <c:pt idx="21">
                  <c:v>2148991.8957248395</c:v>
                </c:pt>
                <c:pt idx="22">
                  <c:v>1607649.1719731966</c:v>
                </c:pt>
                <c:pt idx="23">
                  <c:v>1794203.5978789171</c:v>
                </c:pt>
                <c:pt idx="24">
                  <c:v>1562671.3443098892</c:v>
                </c:pt>
                <c:pt idx="25">
                  <c:v>1222679.3732068019</c:v>
                </c:pt>
                <c:pt idx="26">
                  <c:v>1140286.6311375971</c:v>
                </c:pt>
                <c:pt idx="27">
                  <c:v>928353.57786752342</c:v>
                </c:pt>
                <c:pt idx="28">
                  <c:v>732542.00861183053</c:v>
                </c:pt>
                <c:pt idx="29">
                  <c:v>734656.00249108346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C60C-42D6-8B72-F297F250607E}"/>
            </c:ext>
          </c:extLst>
        </c:ser>
        <c:ser>
          <c:idx val="84"/>
          <c:order val="8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MainSingleEPM!$B$462:$AF$462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1126509.2212429657</c:v>
                </c:pt>
                <c:pt idx="2">
                  <c:v>1420257.7153984292</c:v>
                </c:pt>
                <c:pt idx="3">
                  <c:v>1283484.5119679</c:v>
                </c:pt>
                <c:pt idx="4">
                  <c:v>1504658.3550256225</c:v>
                </c:pt>
                <c:pt idx="5">
                  <c:v>1524781.9678612011</c:v>
                </c:pt>
                <c:pt idx="6">
                  <c:v>1965046.2039770675</c:v>
                </c:pt>
                <c:pt idx="7">
                  <c:v>2093994.3284153917</c:v>
                </c:pt>
                <c:pt idx="8">
                  <c:v>2465711.3968558526</c:v>
                </c:pt>
                <c:pt idx="9">
                  <c:v>2478404.1479493463</c:v>
                </c:pt>
                <c:pt idx="10">
                  <c:v>2475038.0826068339</c:v>
                </c:pt>
                <c:pt idx="11">
                  <c:v>2482345.5080513158</c:v>
                </c:pt>
                <c:pt idx="12">
                  <c:v>2439604.2663612785</c:v>
                </c:pt>
                <c:pt idx="13">
                  <c:v>2752192.5725823841</c:v>
                </c:pt>
                <c:pt idx="14">
                  <c:v>3468220.6939762612</c:v>
                </c:pt>
                <c:pt idx="15">
                  <c:v>3245018.7231760821</c:v>
                </c:pt>
                <c:pt idx="16">
                  <c:v>3369783.6025458188</c:v>
                </c:pt>
                <c:pt idx="17">
                  <c:v>3188699.6713317251</c:v>
                </c:pt>
                <c:pt idx="18">
                  <c:v>3650479.0700792186</c:v>
                </c:pt>
                <c:pt idx="19">
                  <c:v>4603107.5106382193</c:v>
                </c:pt>
                <c:pt idx="20">
                  <c:v>4579288.4526592884</c:v>
                </c:pt>
                <c:pt idx="21">
                  <c:v>4529945.3978375159</c:v>
                </c:pt>
                <c:pt idx="22">
                  <c:v>4966831.2115292242</c:v>
                </c:pt>
                <c:pt idx="23">
                  <c:v>5784866.1979558906</c:v>
                </c:pt>
                <c:pt idx="24">
                  <c:v>6253794.6707031727</c:v>
                </c:pt>
                <c:pt idx="25">
                  <c:v>6199080.1623351192</c:v>
                </c:pt>
                <c:pt idx="26">
                  <c:v>6849935.0332964063</c:v>
                </c:pt>
                <c:pt idx="27">
                  <c:v>6389980.5098848986</c:v>
                </c:pt>
                <c:pt idx="28">
                  <c:v>6055302.9633289753</c:v>
                </c:pt>
                <c:pt idx="29">
                  <c:v>5987578.7601087103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C60C-42D6-8B72-F297F250607E}"/>
            </c:ext>
          </c:extLst>
        </c:ser>
        <c:ser>
          <c:idx val="85"/>
          <c:order val="8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MainSingleEPM!$B$463:$AF$463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1251206.4030320309</c:v>
                </c:pt>
                <c:pt idx="2">
                  <c:v>1080844.2366544267</c:v>
                </c:pt>
                <c:pt idx="3">
                  <c:v>1114356.8556449001</c:v>
                </c:pt>
                <c:pt idx="4">
                  <c:v>1079242.7462998251</c:v>
                </c:pt>
                <c:pt idx="5">
                  <c:v>1205193.4954862148</c:v>
                </c:pt>
                <c:pt idx="6">
                  <c:v>1113073.7477278328</c:v>
                </c:pt>
                <c:pt idx="7">
                  <c:v>1396125.3994903378</c:v>
                </c:pt>
                <c:pt idx="8">
                  <c:v>1779698.7989143047</c:v>
                </c:pt>
                <c:pt idx="9">
                  <c:v>1888743.1118807923</c:v>
                </c:pt>
                <c:pt idx="10">
                  <c:v>2006504.2769201929</c:v>
                </c:pt>
                <c:pt idx="11">
                  <c:v>1978765.8230496482</c:v>
                </c:pt>
                <c:pt idx="12">
                  <c:v>1600148.9644485002</c:v>
                </c:pt>
                <c:pt idx="13">
                  <c:v>1334886.3428052694</c:v>
                </c:pt>
                <c:pt idx="14">
                  <c:v>1504223.980141208</c:v>
                </c:pt>
                <c:pt idx="15">
                  <c:v>1220487.4994132945</c:v>
                </c:pt>
                <c:pt idx="16">
                  <c:v>1176200.4268948107</c:v>
                </c:pt>
                <c:pt idx="17">
                  <c:v>1056678.1137287389</c:v>
                </c:pt>
                <c:pt idx="18">
                  <c:v>932798.0204234618</c:v>
                </c:pt>
                <c:pt idx="19">
                  <c:v>1108444.1156859309</c:v>
                </c:pt>
                <c:pt idx="20">
                  <c:v>1383129.9247703368</c:v>
                </c:pt>
                <c:pt idx="21">
                  <c:v>1367108.1595541101</c:v>
                </c:pt>
                <c:pt idx="22">
                  <c:v>1762918.3041533665</c:v>
                </c:pt>
                <c:pt idx="23">
                  <c:v>1760806.0563392618</c:v>
                </c:pt>
                <c:pt idx="24">
                  <c:v>2026520.7712639002</c:v>
                </c:pt>
                <c:pt idx="25">
                  <c:v>2196456.3034480475</c:v>
                </c:pt>
                <c:pt idx="26">
                  <c:v>2121120.0711622182</c:v>
                </c:pt>
                <c:pt idx="27">
                  <c:v>2138918.8826067569</c:v>
                </c:pt>
                <c:pt idx="28">
                  <c:v>1913495.6624863138</c:v>
                </c:pt>
                <c:pt idx="29">
                  <c:v>1795101.4359025545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C60C-42D6-8B72-F297F250607E}"/>
            </c:ext>
          </c:extLst>
        </c:ser>
        <c:ser>
          <c:idx val="86"/>
          <c:order val="8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MainSingleEPM!$B$464:$AF$464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1148662.1234253291</c:v>
                </c:pt>
                <c:pt idx="2">
                  <c:v>1135670.7350528559</c:v>
                </c:pt>
                <c:pt idx="3">
                  <c:v>1414318.8899233011</c:v>
                </c:pt>
                <c:pt idx="4">
                  <c:v>1526256.6049851235</c:v>
                </c:pt>
                <c:pt idx="5">
                  <c:v>1865915.9597519911</c:v>
                </c:pt>
                <c:pt idx="6">
                  <c:v>2135115.1905278554</c:v>
                </c:pt>
                <c:pt idx="7">
                  <c:v>2253068.1657681107</c:v>
                </c:pt>
                <c:pt idx="8">
                  <c:v>2599866.892326551</c:v>
                </c:pt>
                <c:pt idx="9">
                  <c:v>2838771.8078593826</c:v>
                </c:pt>
                <c:pt idx="10">
                  <c:v>3097040.9744140203</c:v>
                </c:pt>
                <c:pt idx="11">
                  <c:v>3636494.2692852598</c:v>
                </c:pt>
                <c:pt idx="12">
                  <c:v>4645619.1618732698</c:v>
                </c:pt>
                <c:pt idx="13">
                  <c:v>5383396.8720695749</c:v>
                </c:pt>
                <c:pt idx="14">
                  <c:v>6067628.5909436541</c:v>
                </c:pt>
                <c:pt idx="15">
                  <c:v>6403987.6734341932</c:v>
                </c:pt>
                <c:pt idx="16">
                  <c:v>6949585.3002676116</c:v>
                </c:pt>
                <c:pt idx="17">
                  <c:v>8345095.0598772233</c:v>
                </c:pt>
                <c:pt idx="18">
                  <c:v>10705990.468008792</c:v>
                </c:pt>
                <c:pt idx="19">
                  <c:v>13637146.432697073</c:v>
                </c:pt>
                <c:pt idx="20">
                  <c:v>12514580.742908658</c:v>
                </c:pt>
                <c:pt idx="21">
                  <c:v>15287594.353723289</c:v>
                </c:pt>
                <c:pt idx="22">
                  <c:v>14890362.228240201</c:v>
                </c:pt>
                <c:pt idx="23">
                  <c:v>15773751.513937891</c:v>
                </c:pt>
                <c:pt idx="24">
                  <c:v>16448869.908022214</c:v>
                </c:pt>
                <c:pt idx="25">
                  <c:v>18154857.102904849</c:v>
                </c:pt>
                <c:pt idx="26">
                  <c:v>20088512.449585441</c:v>
                </c:pt>
                <c:pt idx="27">
                  <c:v>19951898.668286689</c:v>
                </c:pt>
                <c:pt idx="28">
                  <c:v>23735751.534853481</c:v>
                </c:pt>
                <c:pt idx="29">
                  <c:v>30668592.425564591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C60C-42D6-8B72-F297F250607E}"/>
            </c:ext>
          </c:extLst>
        </c:ser>
        <c:ser>
          <c:idx val="87"/>
          <c:order val="8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MainSingleEPM!$B$465:$AF$465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1635413.373579473</c:v>
                </c:pt>
                <c:pt idx="2">
                  <c:v>1565173.9542366485</c:v>
                </c:pt>
                <c:pt idx="3">
                  <c:v>1729895.2515964042</c:v>
                </c:pt>
                <c:pt idx="4">
                  <c:v>1651710.457036867</c:v>
                </c:pt>
                <c:pt idx="5">
                  <c:v>1681574.7014772943</c:v>
                </c:pt>
                <c:pt idx="6">
                  <c:v>1786969.1364911958</c:v>
                </c:pt>
                <c:pt idx="7">
                  <c:v>1932179.3092563252</c:v>
                </c:pt>
                <c:pt idx="8">
                  <c:v>1850702.0125807251</c:v>
                </c:pt>
                <c:pt idx="9">
                  <c:v>2108519.0936743426</c:v>
                </c:pt>
                <c:pt idx="10">
                  <c:v>2016617.853956463</c:v>
                </c:pt>
                <c:pt idx="11">
                  <c:v>2507710.81542663</c:v>
                </c:pt>
                <c:pt idx="12">
                  <c:v>2971718.800835473</c:v>
                </c:pt>
                <c:pt idx="13">
                  <c:v>3163258.8006421081</c:v>
                </c:pt>
                <c:pt idx="14">
                  <c:v>3482283.6750481967</c:v>
                </c:pt>
                <c:pt idx="15">
                  <c:v>3499454.6669782703</c:v>
                </c:pt>
                <c:pt idx="16">
                  <c:v>4107001.4498853972</c:v>
                </c:pt>
                <c:pt idx="17">
                  <c:v>5177455.1053083166</c:v>
                </c:pt>
                <c:pt idx="18">
                  <c:v>5266030.1969485441</c:v>
                </c:pt>
                <c:pt idx="19">
                  <c:v>4067639.6218032558</c:v>
                </c:pt>
                <c:pt idx="20">
                  <c:v>4794011.1673744628</c:v>
                </c:pt>
                <c:pt idx="21">
                  <c:v>4297876.0103833387</c:v>
                </c:pt>
                <c:pt idx="22">
                  <c:v>4139671.4015174024</c:v>
                </c:pt>
                <c:pt idx="23">
                  <c:v>5264888.28493788</c:v>
                </c:pt>
                <c:pt idx="24">
                  <c:v>6466569.4200341487</c:v>
                </c:pt>
                <c:pt idx="25">
                  <c:v>5112977.4767858339</c:v>
                </c:pt>
                <c:pt idx="26">
                  <c:v>5107180.8725457741</c:v>
                </c:pt>
                <c:pt idx="27">
                  <c:v>5764352.3920392971</c:v>
                </c:pt>
                <c:pt idx="28">
                  <c:v>6568635.7708559642</c:v>
                </c:pt>
                <c:pt idx="29">
                  <c:v>6673105.9906640463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C60C-42D6-8B72-F297F250607E}"/>
            </c:ext>
          </c:extLst>
        </c:ser>
        <c:ser>
          <c:idx val="88"/>
          <c:order val="8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MainSingleEPM!$B$466:$AF$466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1258785.4536051203</c:v>
                </c:pt>
                <c:pt idx="2">
                  <c:v>1106652.5131591521</c:v>
                </c:pt>
                <c:pt idx="3">
                  <c:v>1026657.4385091603</c:v>
                </c:pt>
                <c:pt idx="4">
                  <c:v>961148.62093615753</c:v>
                </c:pt>
                <c:pt idx="5">
                  <c:v>1069788.6696593612</c:v>
                </c:pt>
                <c:pt idx="6">
                  <c:v>1123544.7697493141</c:v>
                </c:pt>
                <c:pt idx="7">
                  <c:v>1070669.9447986202</c:v>
                </c:pt>
                <c:pt idx="8">
                  <c:v>1294737.923912779</c:v>
                </c:pt>
                <c:pt idx="9">
                  <c:v>1225069.6321527776</c:v>
                </c:pt>
                <c:pt idx="10">
                  <c:v>1461336.4773923536</c:v>
                </c:pt>
                <c:pt idx="11">
                  <c:v>1352866.13710225</c:v>
                </c:pt>
                <c:pt idx="12">
                  <c:v>1723015.1681295002</c:v>
                </c:pt>
                <c:pt idx="13">
                  <c:v>1827967.419825518</c:v>
                </c:pt>
                <c:pt idx="14">
                  <c:v>2358276.5182784982</c:v>
                </c:pt>
                <c:pt idx="15">
                  <c:v>2346671.9494645782</c:v>
                </c:pt>
                <c:pt idx="16">
                  <c:v>2081902.6646473005</c:v>
                </c:pt>
                <c:pt idx="17">
                  <c:v>2504101.7809031024</c:v>
                </c:pt>
                <c:pt idx="18">
                  <c:v>2634370.6441835035</c:v>
                </c:pt>
                <c:pt idx="19">
                  <c:v>2633800.5197864361</c:v>
                </c:pt>
                <c:pt idx="20">
                  <c:v>2653425.4204193652</c:v>
                </c:pt>
                <c:pt idx="21">
                  <c:v>3068189.0833539534</c:v>
                </c:pt>
                <c:pt idx="22">
                  <c:v>3006909.8088684008</c:v>
                </c:pt>
                <c:pt idx="23">
                  <c:v>3411163.5075563523</c:v>
                </c:pt>
                <c:pt idx="24">
                  <c:v>3470282.8271858045</c:v>
                </c:pt>
                <c:pt idx="25">
                  <c:v>3667338.7564858855</c:v>
                </c:pt>
                <c:pt idx="26">
                  <c:v>3851257.9636449977</c:v>
                </c:pt>
                <c:pt idx="27">
                  <c:v>4116934.2010235651</c:v>
                </c:pt>
                <c:pt idx="28">
                  <c:v>5169335.3728678236</c:v>
                </c:pt>
                <c:pt idx="29">
                  <c:v>5868241.3874364402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C60C-42D6-8B72-F297F250607E}"/>
            </c:ext>
          </c:extLst>
        </c:ser>
        <c:ser>
          <c:idx val="89"/>
          <c:order val="8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MainSingleEPM!$B$467:$AF$467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1327503.667937191</c:v>
                </c:pt>
                <c:pt idx="2">
                  <c:v>1136630.2850462471</c:v>
                </c:pt>
                <c:pt idx="3">
                  <c:v>1404317.0532976147</c:v>
                </c:pt>
                <c:pt idx="4">
                  <c:v>1399133.2552237471</c:v>
                </c:pt>
                <c:pt idx="5">
                  <c:v>1581058.7864949168</c:v>
                </c:pt>
                <c:pt idx="6">
                  <c:v>1331433.1086899706</c:v>
                </c:pt>
                <c:pt idx="7">
                  <c:v>1422604.4322737698</c:v>
                </c:pt>
                <c:pt idx="8">
                  <c:v>1485827.0743941069</c:v>
                </c:pt>
                <c:pt idx="9">
                  <c:v>1425584.0963741161</c:v>
                </c:pt>
                <c:pt idx="10">
                  <c:v>1767458.7636265515</c:v>
                </c:pt>
                <c:pt idx="11">
                  <c:v>1761495.0999751969</c:v>
                </c:pt>
                <c:pt idx="12">
                  <c:v>2119478.3139627874</c:v>
                </c:pt>
                <c:pt idx="13">
                  <c:v>2289954.9428003663</c:v>
                </c:pt>
                <c:pt idx="14">
                  <c:v>2594976.3735365774</c:v>
                </c:pt>
                <c:pt idx="15">
                  <c:v>2903483.9275423139</c:v>
                </c:pt>
                <c:pt idx="16">
                  <c:v>2618073.4842486219</c:v>
                </c:pt>
                <c:pt idx="17">
                  <c:v>3092454.3853534348</c:v>
                </c:pt>
                <c:pt idx="18">
                  <c:v>3815950.6530952533</c:v>
                </c:pt>
                <c:pt idx="19">
                  <c:v>4746400.3478342677</c:v>
                </c:pt>
                <c:pt idx="20">
                  <c:v>5227957.7640256984</c:v>
                </c:pt>
                <c:pt idx="21">
                  <c:v>6586245.9832592951</c:v>
                </c:pt>
                <c:pt idx="22">
                  <c:v>6522407.4080602685</c:v>
                </c:pt>
                <c:pt idx="23">
                  <c:v>7125940.4427824505</c:v>
                </c:pt>
                <c:pt idx="24">
                  <c:v>7219925.1201878274</c:v>
                </c:pt>
                <c:pt idx="25">
                  <c:v>7796638.8215472717</c:v>
                </c:pt>
                <c:pt idx="26">
                  <c:v>9491734.8985955007</c:v>
                </c:pt>
                <c:pt idx="27">
                  <c:v>9768928.939307496</c:v>
                </c:pt>
                <c:pt idx="28">
                  <c:v>11351037.076507844</c:v>
                </c:pt>
                <c:pt idx="29">
                  <c:v>10640856.665605744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C60C-42D6-8B72-F297F250607E}"/>
            </c:ext>
          </c:extLst>
        </c:ser>
        <c:ser>
          <c:idx val="90"/>
          <c:order val="8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MainSingleEPM!$B$468:$AF$468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1458888.9321109399</c:v>
                </c:pt>
                <c:pt idx="2">
                  <c:v>1425782.5338949019</c:v>
                </c:pt>
                <c:pt idx="3">
                  <c:v>1723925.8760536069</c:v>
                </c:pt>
                <c:pt idx="4">
                  <c:v>1463163.113871522</c:v>
                </c:pt>
                <c:pt idx="5">
                  <c:v>1465196.1071457055</c:v>
                </c:pt>
                <c:pt idx="6">
                  <c:v>1531979.9321692649</c:v>
                </c:pt>
                <c:pt idx="7">
                  <c:v>1653308.4026807277</c:v>
                </c:pt>
                <c:pt idx="8">
                  <c:v>1702885.433312044</c:v>
                </c:pt>
                <c:pt idx="9">
                  <c:v>1647702.066357248</c:v>
                </c:pt>
                <c:pt idx="10">
                  <c:v>1530740.6397139882</c:v>
                </c:pt>
                <c:pt idx="11">
                  <c:v>1840175.8373802109</c:v>
                </c:pt>
                <c:pt idx="12">
                  <c:v>1925377.9352228274</c:v>
                </c:pt>
                <c:pt idx="13">
                  <c:v>2152920.727279217</c:v>
                </c:pt>
                <c:pt idx="14">
                  <c:v>2433151.847926497</c:v>
                </c:pt>
                <c:pt idx="15">
                  <c:v>2258632.9758238564</c:v>
                </c:pt>
                <c:pt idx="16">
                  <c:v>2384696.4634240195</c:v>
                </c:pt>
                <c:pt idx="17">
                  <c:v>2887967.4225093676</c:v>
                </c:pt>
                <c:pt idx="18">
                  <c:v>3647743.9864531453</c:v>
                </c:pt>
                <c:pt idx="19">
                  <c:v>3590646.1401264598</c:v>
                </c:pt>
                <c:pt idx="20">
                  <c:v>3471037.8084509526</c:v>
                </c:pt>
                <c:pt idx="21">
                  <c:v>3261291.8487833804</c:v>
                </c:pt>
                <c:pt idx="22">
                  <c:v>2534071.3588609477</c:v>
                </c:pt>
                <c:pt idx="23">
                  <c:v>2610845.0808635484</c:v>
                </c:pt>
                <c:pt idx="24">
                  <c:v>2627180.5255906368</c:v>
                </c:pt>
                <c:pt idx="25">
                  <c:v>2741527.1258917893</c:v>
                </c:pt>
                <c:pt idx="26">
                  <c:v>3246122.388611604</c:v>
                </c:pt>
                <c:pt idx="27">
                  <c:v>3747201.749844349</c:v>
                </c:pt>
                <c:pt idx="28">
                  <c:v>4098519.5345174805</c:v>
                </c:pt>
                <c:pt idx="29">
                  <c:v>4413803.2118913224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C60C-42D6-8B72-F297F250607E}"/>
            </c:ext>
          </c:extLst>
        </c:ser>
        <c:ser>
          <c:idx val="91"/>
          <c:order val="9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MainSingleEPM!$B$469:$AF$469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1150897.4224146893</c:v>
                </c:pt>
                <c:pt idx="2">
                  <c:v>1310788.501020405</c:v>
                </c:pt>
                <c:pt idx="3">
                  <c:v>1540778.1106594186</c:v>
                </c:pt>
                <c:pt idx="4">
                  <c:v>1509097.832801085</c:v>
                </c:pt>
                <c:pt idx="5">
                  <c:v>1803953.657054971</c:v>
                </c:pt>
                <c:pt idx="6">
                  <c:v>1723860.5820903038</c:v>
                </c:pt>
                <c:pt idx="7">
                  <c:v>2227317.7960643084</c:v>
                </c:pt>
                <c:pt idx="8">
                  <c:v>2414957.5921410755</c:v>
                </c:pt>
                <c:pt idx="9">
                  <c:v>2226905.3253832795</c:v>
                </c:pt>
                <c:pt idx="10">
                  <c:v>2563404.6180881374</c:v>
                </c:pt>
                <c:pt idx="11">
                  <c:v>2556226.5331158685</c:v>
                </c:pt>
                <c:pt idx="12">
                  <c:v>2887207.1517485995</c:v>
                </c:pt>
                <c:pt idx="13">
                  <c:v>2774582.3510944899</c:v>
                </c:pt>
                <c:pt idx="14">
                  <c:v>3486828.53806047</c:v>
                </c:pt>
                <c:pt idx="15">
                  <c:v>4151030.7756193746</c:v>
                </c:pt>
                <c:pt idx="16">
                  <c:v>3578496.515962664</c:v>
                </c:pt>
                <c:pt idx="17">
                  <c:v>3746472.1641609096</c:v>
                </c:pt>
                <c:pt idx="18">
                  <c:v>3413111.2863649423</c:v>
                </c:pt>
                <c:pt idx="19">
                  <c:v>3131355.676756708</c:v>
                </c:pt>
                <c:pt idx="20">
                  <c:v>3271274.6332588652</c:v>
                </c:pt>
                <c:pt idx="21">
                  <c:v>3250177.215027832</c:v>
                </c:pt>
                <c:pt idx="22">
                  <c:v>3061326.6494470821</c:v>
                </c:pt>
                <c:pt idx="23">
                  <c:v>3862393.4141053832</c:v>
                </c:pt>
                <c:pt idx="24">
                  <c:v>3710505.7618857888</c:v>
                </c:pt>
                <c:pt idx="25">
                  <c:v>3123553.0456394162</c:v>
                </c:pt>
                <c:pt idx="26">
                  <c:v>3931033.2449773522</c:v>
                </c:pt>
                <c:pt idx="27">
                  <c:v>4974651.4491376802</c:v>
                </c:pt>
                <c:pt idx="28">
                  <c:v>4740038.6125373747</c:v>
                </c:pt>
                <c:pt idx="29">
                  <c:v>5618376.2827687804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C60C-42D6-8B72-F297F250607E}"/>
            </c:ext>
          </c:extLst>
        </c:ser>
        <c:ser>
          <c:idx val="92"/>
          <c:order val="9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MainSingleEPM!$B$470:$AF$470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1129772.7131419776</c:v>
                </c:pt>
                <c:pt idx="2">
                  <c:v>1007803.8158089768</c:v>
                </c:pt>
                <c:pt idx="3">
                  <c:v>1295268.1799849966</c:v>
                </c:pt>
                <c:pt idx="4">
                  <c:v>1609245.3263615754</c:v>
                </c:pt>
                <c:pt idx="5">
                  <c:v>1516015.1125175804</c:v>
                </c:pt>
                <c:pt idx="6">
                  <c:v>1640998.1123975555</c:v>
                </c:pt>
                <c:pt idx="7">
                  <c:v>1554559.3397247659</c:v>
                </c:pt>
                <c:pt idx="8">
                  <c:v>1870070.3384035844</c:v>
                </c:pt>
                <c:pt idx="9">
                  <c:v>2008169.0894170075</c:v>
                </c:pt>
                <c:pt idx="10">
                  <c:v>1669055.1309141698</c:v>
                </c:pt>
                <c:pt idx="11">
                  <c:v>1443543.5952558964</c:v>
                </c:pt>
                <c:pt idx="12">
                  <c:v>1122030.9689231385</c:v>
                </c:pt>
                <c:pt idx="13">
                  <c:v>1153796.4088030523</c:v>
                </c:pt>
                <c:pt idx="14">
                  <c:v>1102204.0285875425</c:v>
                </c:pt>
                <c:pt idx="15">
                  <c:v>881001.15471113531</c:v>
                </c:pt>
                <c:pt idx="16">
                  <c:v>707896.67037383828</c:v>
                </c:pt>
                <c:pt idx="17">
                  <c:v>364210.6004979547</c:v>
                </c:pt>
                <c:pt idx="18">
                  <c:v>375753.78007707518</c:v>
                </c:pt>
                <c:pt idx="19">
                  <c:v>418866.02868116053</c:v>
                </c:pt>
                <c:pt idx="20">
                  <c:v>423429.40726114879</c:v>
                </c:pt>
                <c:pt idx="21">
                  <c:v>402736.94075507001</c:v>
                </c:pt>
                <c:pt idx="22">
                  <c:v>391082.51845605666</c:v>
                </c:pt>
                <c:pt idx="23">
                  <c:v>400579.02401616145</c:v>
                </c:pt>
                <c:pt idx="24">
                  <c:v>471732.62822266383</c:v>
                </c:pt>
                <c:pt idx="25">
                  <c:v>455597.45077353361</c:v>
                </c:pt>
                <c:pt idx="26">
                  <c:v>403030.71760932618</c:v>
                </c:pt>
                <c:pt idx="27">
                  <c:v>485797.81887934735</c:v>
                </c:pt>
                <c:pt idx="28">
                  <c:v>517403.13236345589</c:v>
                </c:pt>
                <c:pt idx="29">
                  <c:v>519382.12424417055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C60C-42D6-8B72-F297F250607E}"/>
            </c:ext>
          </c:extLst>
        </c:ser>
        <c:ser>
          <c:idx val="93"/>
          <c:order val="9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MainSingleEPM!$B$471:$AF$471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1501549.3144276126</c:v>
                </c:pt>
                <c:pt idx="2">
                  <c:v>1819629.999704411</c:v>
                </c:pt>
                <c:pt idx="3">
                  <c:v>1912028.546174255</c:v>
                </c:pt>
                <c:pt idx="4">
                  <c:v>1981162.603523935</c:v>
                </c:pt>
                <c:pt idx="5">
                  <c:v>1765800.7110729502</c:v>
                </c:pt>
                <c:pt idx="6">
                  <c:v>1497773.7973693963</c:v>
                </c:pt>
                <c:pt idx="7">
                  <c:v>1744011.8411762752</c:v>
                </c:pt>
                <c:pt idx="8">
                  <c:v>1715005.2224816326</c:v>
                </c:pt>
                <c:pt idx="9">
                  <c:v>1706501.3731208195</c:v>
                </c:pt>
                <c:pt idx="10">
                  <c:v>2041812.4398651007</c:v>
                </c:pt>
                <c:pt idx="11">
                  <c:v>2534700.424124497</c:v>
                </c:pt>
                <c:pt idx="12">
                  <c:v>2351106.7325554127</c:v>
                </c:pt>
                <c:pt idx="13">
                  <c:v>2091362.8737268313</c:v>
                </c:pt>
                <c:pt idx="14">
                  <c:v>2384170.2322041024</c:v>
                </c:pt>
                <c:pt idx="15">
                  <c:v>2165373.4969824874</c:v>
                </c:pt>
                <c:pt idx="16">
                  <c:v>2344181.5801119362</c:v>
                </c:pt>
                <c:pt idx="17">
                  <c:v>2438756.8884985764</c:v>
                </c:pt>
                <c:pt idx="18">
                  <c:v>3031234.1869172426</c:v>
                </c:pt>
                <c:pt idx="19">
                  <c:v>3508600.4467411693</c:v>
                </c:pt>
                <c:pt idx="20">
                  <c:v>3555733.7161728176</c:v>
                </c:pt>
                <c:pt idx="21">
                  <c:v>3524700.3548202794</c:v>
                </c:pt>
                <c:pt idx="22">
                  <c:v>3305117.8811713527</c:v>
                </c:pt>
                <c:pt idx="23">
                  <c:v>2627404.7172849276</c:v>
                </c:pt>
                <c:pt idx="24">
                  <c:v>2339647.8683787552</c:v>
                </c:pt>
                <c:pt idx="25">
                  <c:v>2217455.0457735877</c:v>
                </c:pt>
                <c:pt idx="26">
                  <c:v>1766724.0125416697</c:v>
                </c:pt>
                <c:pt idx="27">
                  <c:v>1942066.1829947648</c:v>
                </c:pt>
                <c:pt idx="28">
                  <c:v>1720322.5044395183</c:v>
                </c:pt>
                <c:pt idx="29">
                  <c:v>2075890.6736832485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C60C-42D6-8B72-F297F250607E}"/>
            </c:ext>
          </c:extLst>
        </c:ser>
        <c:ser>
          <c:idx val="94"/>
          <c:order val="9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MainSingleEPM!$B$472:$AF$472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1417329.207990018</c:v>
                </c:pt>
                <c:pt idx="2">
                  <c:v>1534370.858823309</c:v>
                </c:pt>
                <c:pt idx="3">
                  <c:v>1322800.292057615</c:v>
                </c:pt>
                <c:pt idx="4">
                  <c:v>1269726.1229037759</c:v>
                </c:pt>
                <c:pt idx="5">
                  <c:v>1532311.3911083387</c:v>
                </c:pt>
                <c:pt idx="6">
                  <c:v>1720644.6960931749</c:v>
                </c:pt>
                <c:pt idx="7">
                  <c:v>2072575.9811039686</c:v>
                </c:pt>
                <c:pt idx="8">
                  <c:v>1656592.0575962712</c:v>
                </c:pt>
                <c:pt idx="9">
                  <c:v>1521619.9713552392</c:v>
                </c:pt>
                <c:pt idx="10">
                  <c:v>1775268.8949157728</c:v>
                </c:pt>
                <c:pt idx="11">
                  <c:v>1730608.6639632138</c:v>
                </c:pt>
                <c:pt idx="12">
                  <c:v>2057080.7014087026</c:v>
                </c:pt>
                <c:pt idx="13">
                  <c:v>2338905.0420796745</c:v>
                </c:pt>
                <c:pt idx="14">
                  <c:v>2939183.2778382716</c:v>
                </c:pt>
                <c:pt idx="15">
                  <c:v>2700548.7033839631</c:v>
                </c:pt>
                <c:pt idx="16">
                  <c:v>3383571.6416980033</c:v>
                </c:pt>
                <c:pt idx="17">
                  <c:v>3728028.7647806755</c:v>
                </c:pt>
                <c:pt idx="18">
                  <c:v>2892208.5780668608</c:v>
                </c:pt>
                <c:pt idx="19">
                  <c:v>2893516.1765949628</c:v>
                </c:pt>
                <c:pt idx="20">
                  <c:v>2706971.4401494646</c:v>
                </c:pt>
                <c:pt idx="21">
                  <c:v>2904895.1790830316</c:v>
                </c:pt>
                <c:pt idx="22">
                  <c:v>2418557.4706556406</c:v>
                </c:pt>
                <c:pt idx="23">
                  <c:v>2566111.3264419385</c:v>
                </c:pt>
                <c:pt idx="24">
                  <c:v>2734583.5131583181</c:v>
                </c:pt>
                <c:pt idx="25">
                  <c:v>3251513.3325705188</c:v>
                </c:pt>
                <c:pt idx="26">
                  <c:v>2924152.0760954418</c:v>
                </c:pt>
                <c:pt idx="27">
                  <c:v>2935163.9722018638</c:v>
                </c:pt>
                <c:pt idx="28">
                  <c:v>3047791.7561083864</c:v>
                </c:pt>
                <c:pt idx="29">
                  <c:v>2400849.3326023235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C60C-42D6-8B72-F297F250607E}"/>
            </c:ext>
          </c:extLst>
        </c:ser>
        <c:ser>
          <c:idx val="95"/>
          <c:order val="9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MainSingleEPM!$B$473:$AF$473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1656930.4447494352</c:v>
                </c:pt>
                <c:pt idx="2">
                  <c:v>1770811.3577758048</c:v>
                </c:pt>
                <c:pt idx="3">
                  <c:v>1658428.0250044849</c:v>
                </c:pt>
                <c:pt idx="4">
                  <c:v>1907080.855287578</c:v>
                </c:pt>
                <c:pt idx="5">
                  <c:v>2059192.154090195</c:v>
                </c:pt>
                <c:pt idx="6">
                  <c:v>2128453.4744712263</c:v>
                </c:pt>
                <c:pt idx="7">
                  <c:v>2684826.7814923474</c:v>
                </c:pt>
                <c:pt idx="8">
                  <c:v>3217141.5075921984</c:v>
                </c:pt>
                <c:pt idx="9">
                  <c:v>3897534.8378738123</c:v>
                </c:pt>
                <c:pt idx="10">
                  <c:v>3727877.8624717798</c:v>
                </c:pt>
                <c:pt idx="11">
                  <c:v>3800993.9679587223</c:v>
                </c:pt>
                <c:pt idx="12">
                  <c:v>3178635.6353651606</c:v>
                </c:pt>
                <c:pt idx="13">
                  <c:v>3579770.2678417545</c:v>
                </c:pt>
                <c:pt idx="14">
                  <c:v>3815702.2058518305</c:v>
                </c:pt>
                <c:pt idx="15">
                  <c:v>3804819.6046153582</c:v>
                </c:pt>
                <c:pt idx="16">
                  <c:v>4418925.4258681377</c:v>
                </c:pt>
                <c:pt idx="17">
                  <c:v>4856521.9832856068</c:v>
                </c:pt>
                <c:pt idx="18">
                  <c:v>6137966.6171061108</c:v>
                </c:pt>
                <c:pt idx="19">
                  <c:v>7039464.278215589</c:v>
                </c:pt>
                <c:pt idx="20">
                  <c:v>7143362.6776338462</c:v>
                </c:pt>
                <c:pt idx="21">
                  <c:v>8152213.4556678049</c:v>
                </c:pt>
                <c:pt idx="22">
                  <c:v>10430321.149314938</c:v>
                </c:pt>
                <c:pt idx="23">
                  <c:v>11940743.206395177</c:v>
                </c:pt>
                <c:pt idx="24">
                  <c:v>14320132.686450507</c:v>
                </c:pt>
                <c:pt idx="25">
                  <c:v>16237200.780989522</c:v>
                </c:pt>
                <c:pt idx="26">
                  <c:v>17943049.285094187</c:v>
                </c:pt>
                <c:pt idx="27">
                  <c:v>18198700.173454832</c:v>
                </c:pt>
                <c:pt idx="28">
                  <c:v>18608214.485282626</c:v>
                </c:pt>
                <c:pt idx="29">
                  <c:v>22530439.047411248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C60C-42D6-8B72-F297F250607E}"/>
            </c:ext>
          </c:extLst>
        </c:ser>
        <c:ser>
          <c:idx val="96"/>
          <c:order val="9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MainSingleEPM!$B$474:$AF$474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1257814.1196183539</c:v>
                </c:pt>
                <c:pt idx="2">
                  <c:v>1345932.4686041314</c:v>
                </c:pt>
                <c:pt idx="3">
                  <c:v>1220068.1366177774</c:v>
                </c:pt>
                <c:pt idx="4">
                  <c:v>1572242.228789221</c:v>
                </c:pt>
                <c:pt idx="5">
                  <c:v>1702890.0210236327</c:v>
                </c:pt>
                <c:pt idx="6">
                  <c:v>2067953.0893332264</c:v>
                </c:pt>
                <c:pt idx="7">
                  <c:v>2218604.0500960676</c:v>
                </c:pt>
                <c:pt idx="8">
                  <c:v>1977422.2560398886</c:v>
                </c:pt>
                <c:pt idx="9">
                  <c:v>1838417.148557561</c:v>
                </c:pt>
                <c:pt idx="10">
                  <c:v>2028961.1970129188</c:v>
                </c:pt>
                <c:pt idx="11">
                  <c:v>2498641.6595823127</c:v>
                </c:pt>
                <c:pt idx="12">
                  <c:v>2556361.9313558275</c:v>
                </c:pt>
                <c:pt idx="13">
                  <c:v>2598040.3202040005</c:v>
                </c:pt>
                <c:pt idx="14">
                  <c:v>2553733.6538970545</c:v>
                </c:pt>
                <c:pt idx="15">
                  <c:v>2972743.1128528873</c:v>
                </c:pt>
                <c:pt idx="16">
                  <c:v>3062597.6577096647</c:v>
                </c:pt>
                <c:pt idx="17">
                  <c:v>2581850.4252401101</c:v>
                </c:pt>
                <c:pt idx="18">
                  <c:v>3066421.0159711866</c:v>
                </c:pt>
                <c:pt idx="19">
                  <c:v>2718522.4404535308</c:v>
                </c:pt>
                <c:pt idx="20">
                  <c:v>2544046.8631072622</c:v>
                </c:pt>
                <c:pt idx="21">
                  <c:v>3012618.5974134193</c:v>
                </c:pt>
                <c:pt idx="22">
                  <c:v>3018745.4527104772</c:v>
                </c:pt>
                <c:pt idx="23">
                  <c:v>3809882.4357124725</c:v>
                </c:pt>
                <c:pt idx="24">
                  <c:v>4439980.8706911858</c:v>
                </c:pt>
                <c:pt idx="25">
                  <c:v>4542074.7888209736</c:v>
                </c:pt>
                <c:pt idx="26">
                  <c:v>5700895.3758959426</c:v>
                </c:pt>
                <c:pt idx="27">
                  <c:v>6574077.5324800434</c:v>
                </c:pt>
                <c:pt idx="28">
                  <c:v>6249806.0421818374</c:v>
                </c:pt>
                <c:pt idx="29">
                  <c:v>6996741.2995926049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C60C-42D6-8B72-F297F250607E}"/>
            </c:ext>
          </c:extLst>
        </c:ser>
        <c:ser>
          <c:idx val="97"/>
          <c:order val="9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MainSingleEPM!$B$475:$AF$475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1294881.9403890828</c:v>
                </c:pt>
                <c:pt idx="2">
                  <c:v>1340147.7156830565</c:v>
                </c:pt>
                <c:pt idx="3">
                  <c:v>1387065.5054551819</c:v>
                </c:pt>
                <c:pt idx="4">
                  <c:v>1389364.7305336678</c:v>
                </c:pt>
                <c:pt idx="5">
                  <c:v>1665220.9970250991</c:v>
                </c:pt>
                <c:pt idx="6">
                  <c:v>1521146.1086697085</c:v>
                </c:pt>
                <c:pt idx="7">
                  <c:v>1507095.8873612203</c:v>
                </c:pt>
                <c:pt idx="8">
                  <c:v>1802616.5726976953</c:v>
                </c:pt>
                <c:pt idx="9">
                  <c:v>1642616.7967895768</c:v>
                </c:pt>
                <c:pt idx="10">
                  <c:v>1726882.1344947026</c:v>
                </c:pt>
                <c:pt idx="11">
                  <c:v>1595176.8317962068</c:v>
                </c:pt>
                <c:pt idx="12">
                  <c:v>1846307.315557597</c:v>
                </c:pt>
                <c:pt idx="13">
                  <c:v>1892756.5763295323</c:v>
                </c:pt>
                <c:pt idx="14">
                  <c:v>1785952.1293708757</c:v>
                </c:pt>
                <c:pt idx="15">
                  <c:v>1603687.5562353393</c:v>
                </c:pt>
                <c:pt idx="16">
                  <c:v>1571335.9996230686</c:v>
                </c:pt>
                <c:pt idx="17">
                  <c:v>1609294.4152672798</c:v>
                </c:pt>
                <c:pt idx="18">
                  <c:v>1954014.6414257176</c:v>
                </c:pt>
                <c:pt idx="19">
                  <c:v>1832940.2946826501</c:v>
                </c:pt>
                <c:pt idx="20">
                  <c:v>1526450.4058274382</c:v>
                </c:pt>
                <c:pt idx="21">
                  <c:v>1846183.5892352096</c:v>
                </c:pt>
                <c:pt idx="22">
                  <c:v>2161113.659321317</c:v>
                </c:pt>
                <c:pt idx="23">
                  <c:v>2577368.244596025</c:v>
                </c:pt>
                <c:pt idx="24">
                  <c:v>2349307.1087890789</c:v>
                </c:pt>
                <c:pt idx="25">
                  <c:v>2351238.4522732901</c:v>
                </c:pt>
                <c:pt idx="26">
                  <c:v>2633653.1105004135</c:v>
                </c:pt>
                <c:pt idx="27">
                  <c:v>2320421.0841698246</c:v>
                </c:pt>
                <c:pt idx="28">
                  <c:v>2746622.4575765552</c:v>
                </c:pt>
                <c:pt idx="29">
                  <c:v>2803037.5208571097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C60C-42D6-8B72-F297F250607E}"/>
            </c:ext>
          </c:extLst>
        </c:ser>
        <c:ser>
          <c:idx val="98"/>
          <c:order val="9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MainSingleEPM!$B$476:$AF$476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1612788.004216016</c:v>
                </c:pt>
                <c:pt idx="2">
                  <c:v>1799642.6786663639</c:v>
                </c:pt>
                <c:pt idx="3">
                  <c:v>1724834.2687625836</c:v>
                </c:pt>
                <c:pt idx="4">
                  <c:v>1570339.7850458291</c:v>
                </c:pt>
                <c:pt idx="5">
                  <c:v>1764866.6030679683</c:v>
                </c:pt>
                <c:pt idx="6">
                  <c:v>1798179.0558575613</c:v>
                </c:pt>
                <c:pt idx="7">
                  <c:v>1934538.8570109857</c:v>
                </c:pt>
                <c:pt idx="8">
                  <c:v>1923229.2234200684</c:v>
                </c:pt>
                <c:pt idx="9">
                  <c:v>1954168.7787640705</c:v>
                </c:pt>
                <c:pt idx="10">
                  <c:v>1654126.6339272198</c:v>
                </c:pt>
                <c:pt idx="11">
                  <c:v>1559759.6522333983</c:v>
                </c:pt>
                <c:pt idx="12">
                  <c:v>1436406.7310841919</c:v>
                </c:pt>
                <c:pt idx="13">
                  <c:v>1621011.6805706415</c:v>
                </c:pt>
                <c:pt idx="14">
                  <c:v>1825243.8510047884</c:v>
                </c:pt>
                <c:pt idx="15">
                  <c:v>1702999.4785707342</c:v>
                </c:pt>
                <c:pt idx="16">
                  <c:v>1719827.3487655488</c:v>
                </c:pt>
                <c:pt idx="17">
                  <c:v>1715112.4578314943</c:v>
                </c:pt>
                <c:pt idx="18">
                  <c:v>1897253.6515313005</c:v>
                </c:pt>
                <c:pt idx="19">
                  <c:v>2148906.6646216395</c:v>
                </c:pt>
                <c:pt idx="20">
                  <c:v>2307088.2266658396</c:v>
                </c:pt>
                <c:pt idx="21">
                  <c:v>2425387.2618422094</c:v>
                </c:pt>
                <c:pt idx="22">
                  <c:v>2280815.2825853457</c:v>
                </c:pt>
                <c:pt idx="23">
                  <c:v>2441406.5849580956</c:v>
                </c:pt>
                <c:pt idx="24">
                  <c:v>2816343.3573138779</c:v>
                </c:pt>
                <c:pt idx="25">
                  <c:v>2933518.750767834</c:v>
                </c:pt>
                <c:pt idx="26">
                  <c:v>3599686.7781176497</c:v>
                </c:pt>
                <c:pt idx="27">
                  <c:v>3313337.1451190561</c:v>
                </c:pt>
                <c:pt idx="28">
                  <c:v>3341636.0568951066</c:v>
                </c:pt>
                <c:pt idx="29">
                  <c:v>3135644.4665499055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C60C-42D6-8B72-F297F250607E}"/>
            </c:ext>
          </c:extLst>
        </c:ser>
        <c:ser>
          <c:idx val="99"/>
          <c:order val="9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MainSingleEPM!$B$477:$AF$477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1394929.1991932434</c:v>
                </c:pt>
                <c:pt idx="2">
                  <c:v>1511414.5887519429</c:v>
                </c:pt>
                <c:pt idx="3">
                  <c:v>1222742.841767079</c:v>
                </c:pt>
                <c:pt idx="4">
                  <c:v>1196178.995508417</c:v>
                </c:pt>
                <c:pt idx="5">
                  <c:v>1225057.8734814967</c:v>
                </c:pt>
                <c:pt idx="6">
                  <c:v>1395867.4188318695</c:v>
                </c:pt>
                <c:pt idx="7">
                  <c:v>1357667.1921279866</c:v>
                </c:pt>
                <c:pt idx="8">
                  <c:v>1515958.3462135564</c:v>
                </c:pt>
                <c:pt idx="9">
                  <c:v>1899629.8593908637</c:v>
                </c:pt>
                <c:pt idx="10">
                  <c:v>2438936.8536684285</c:v>
                </c:pt>
                <c:pt idx="11">
                  <c:v>2478131.8123292471</c:v>
                </c:pt>
                <c:pt idx="12">
                  <c:v>2625895.5211758353</c:v>
                </c:pt>
                <c:pt idx="13">
                  <c:v>2641564.3235072196</c:v>
                </c:pt>
                <c:pt idx="14">
                  <c:v>2792292.4195400691</c:v>
                </c:pt>
                <c:pt idx="15">
                  <c:v>3236851.6879409929</c:v>
                </c:pt>
                <c:pt idx="16">
                  <c:v>3094723.5811867109</c:v>
                </c:pt>
                <c:pt idx="17">
                  <c:v>2792343.1857637013</c:v>
                </c:pt>
                <c:pt idx="18">
                  <c:v>2987359.0674924022</c:v>
                </c:pt>
                <c:pt idx="19">
                  <c:v>3295759.811788965</c:v>
                </c:pt>
                <c:pt idx="20">
                  <c:v>2800799.5461678253</c:v>
                </c:pt>
                <c:pt idx="21">
                  <c:v>2868598.4630142194</c:v>
                </c:pt>
                <c:pt idx="22">
                  <c:v>3030265.0666795676</c:v>
                </c:pt>
                <c:pt idx="23">
                  <c:v>3481706.8651104104</c:v>
                </c:pt>
                <c:pt idx="24">
                  <c:v>3442427.4098876962</c:v>
                </c:pt>
                <c:pt idx="25">
                  <c:v>3514348.1275619119</c:v>
                </c:pt>
                <c:pt idx="26">
                  <c:v>3896438.0739231971</c:v>
                </c:pt>
                <c:pt idx="27">
                  <c:v>4657366.2365031485</c:v>
                </c:pt>
                <c:pt idx="28">
                  <c:v>5863816.8729654793</c:v>
                </c:pt>
                <c:pt idx="29">
                  <c:v>5056971.3179101814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C60C-42D6-8B72-F297F250607E}"/>
            </c:ext>
          </c:extLst>
        </c:ser>
        <c:ser>
          <c:idx val="100"/>
          <c:order val="9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MainSingleEPM!$B$478:$AF$478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1561547.577776276</c:v>
                </c:pt>
                <c:pt idx="2">
                  <c:v>1935627.3539478777</c:v>
                </c:pt>
                <c:pt idx="3">
                  <c:v>2163812.9660733347</c:v>
                </c:pt>
                <c:pt idx="4">
                  <c:v>2703814.0868787849</c:v>
                </c:pt>
                <c:pt idx="5">
                  <c:v>2640548.8942376124</c:v>
                </c:pt>
                <c:pt idx="6">
                  <c:v>2844207.8222567448</c:v>
                </c:pt>
                <c:pt idx="7">
                  <c:v>2765273.5534993629</c:v>
                </c:pt>
                <c:pt idx="8">
                  <c:v>3479211.6236425461</c:v>
                </c:pt>
                <c:pt idx="9">
                  <c:v>3515293.7790296511</c:v>
                </c:pt>
                <c:pt idx="10">
                  <c:v>3370676.1257231971</c:v>
                </c:pt>
                <c:pt idx="11">
                  <c:v>4038988.5965460781</c:v>
                </c:pt>
                <c:pt idx="12">
                  <c:v>5090180.5449106107</c:v>
                </c:pt>
                <c:pt idx="13">
                  <c:v>5317407.5275329482</c:v>
                </c:pt>
                <c:pt idx="14">
                  <c:v>5884690.2081788667</c:v>
                </c:pt>
                <c:pt idx="15">
                  <c:v>5340599.1952402545</c:v>
                </c:pt>
                <c:pt idx="16">
                  <c:v>6420927.4757170649</c:v>
                </c:pt>
                <c:pt idx="17">
                  <c:v>6829443.7699754164</c:v>
                </c:pt>
                <c:pt idx="18">
                  <c:v>7383800.0273048328</c:v>
                </c:pt>
                <c:pt idx="19">
                  <c:v>8890646.8573860787</c:v>
                </c:pt>
                <c:pt idx="20">
                  <c:v>10420922.905329103</c:v>
                </c:pt>
                <c:pt idx="21">
                  <c:v>13360699.109614214</c:v>
                </c:pt>
                <c:pt idx="22">
                  <c:v>17215547.44679961</c:v>
                </c:pt>
                <c:pt idx="23">
                  <c:v>15811693.236637916</c:v>
                </c:pt>
                <c:pt idx="24">
                  <c:v>16362044.821503762</c:v>
                </c:pt>
                <c:pt idx="25">
                  <c:v>17203532.317951553</c:v>
                </c:pt>
                <c:pt idx="26">
                  <c:v>16985789.83492941</c:v>
                </c:pt>
                <c:pt idx="27">
                  <c:v>20301236.378301106</c:v>
                </c:pt>
                <c:pt idx="28">
                  <c:v>21182516.661493242</c:v>
                </c:pt>
                <c:pt idx="29">
                  <c:v>22455128.580854587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C60C-42D6-8B72-F297F2506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Investment account balance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MainSingleEPM!$B$379:$AF$379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1039143.2018445608</c:v>
                </c:pt>
                <c:pt idx="2">
                  <c:v>1181651.0316271225</c:v>
                </c:pt>
                <c:pt idx="3">
                  <c:v>1375609.8668024002</c:v>
                </c:pt>
                <c:pt idx="4">
                  <c:v>1772178.5617885557</c:v>
                </c:pt>
                <c:pt idx="5">
                  <c:v>2237092.3378868173</c:v>
                </c:pt>
                <c:pt idx="6">
                  <c:v>2199150.9409202789</c:v>
                </c:pt>
                <c:pt idx="7">
                  <c:v>2668425.1635657456</c:v>
                </c:pt>
                <c:pt idx="8">
                  <c:v>3025517.9919166248</c:v>
                </c:pt>
                <c:pt idx="9">
                  <c:v>2355636.6541736261</c:v>
                </c:pt>
                <c:pt idx="10">
                  <c:v>2144933.4879614892</c:v>
                </c:pt>
                <c:pt idx="11">
                  <c:v>2274982.5538476268</c:v>
                </c:pt>
                <c:pt idx="12">
                  <c:v>2794190.1322913803</c:v>
                </c:pt>
                <c:pt idx="13">
                  <c:v>2996844.5795698031</c:v>
                </c:pt>
                <c:pt idx="14">
                  <c:v>3690924.903848446</c:v>
                </c:pt>
                <c:pt idx="15">
                  <c:v>3842363.2139491206</c:v>
                </c:pt>
                <c:pt idx="16">
                  <c:v>4620346.4864169676</c:v>
                </c:pt>
                <c:pt idx="17">
                  <c:v>4880017.994207467</c:v>
                </c:pt>
                <c:pt idx="18">
                  <c:v>4834430.4134000586</c:v>
                </c:pt>
                <c:pt idx="19">
                  <c:v>4475350.1410293281</c:v>
                </c:pt>
                <c:pt idx="20">
                  <c:v>5105861.7911091335</c:v>
                </c:pt>
                <c:pt idx="21">
                  <c:v>5778389.1954319552</c:v>
                </c:pt>
                <c:pt idx="22">
                  <c:v>6271759.5779078472</c:v>
                </c:pt>
                <c:pt idx="23">
                  <c:v>8018770.2005623132</c:v>
                </c:pt>
                <c:pt idx="24">
                  <c:v>7363770.2787733544</c:v>
                </c:pt>
                <c:pt idx="25">
                  <c:v>8182270.2234471487</c:v>
                </c:pt>
                <c:pt idx="26">
                  <c:v>9437321.1952697244</c:v>
                </c:pt>
                <c:pt idx="27">
                  <c:v>8121707.3429788183</c:v>
                </c:pt>
                <c:pt idx="28">
                  <c:v>8589935.2576921694</c:v>
                </c:pt>
                <c:pt idx="29">
                  <c:v>7634385.1352477763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E9-40DE-B5B1-9BE7EF4B3BBF}"/>
            </c:ext>
          </c:extLst>
        </c:ser>
        <c:ser>
          <c:idx val="1"/>
          <c:order val="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MainSingleEPM!$B$380:$AF$380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1502798.3512410542</c:v>
                </c:pt>
                <c:pt idx="2">
                  <c:v>1468735.0704065403</c:v>
                </c:pt>
                <c:pt idx="3">
                  <c:v>1394100.5779510685</c:v>
                </c:pt>
                <c:pt idx="4">
                  <c:v>1504954.0068874387</c:v>
                </c:pt>
                <c:pt idx="5">
                  <c:v>1518503.503344086</c:v>
                </c:pt>
                <c:pt idx="6">
                  <c:v>1782557.5839250223</c:v>
                </c:pt>
                <c:pt idx="7">
                  <c:v>2164755.8518878948</c:v>
                </c:pt>
                <c:pt idx="8">
                  <c:v>2439215.4125004495</c:v>
                </c:pt>
                <c:pt idx="9">
                  <c:v>2713338.2250997024</c:v>
                </c:pt>
                <c:pt idx="10">
                  <c:v>2770860.1460242602</c:v>
                </c:pt>
                <c:pt idx="11">
                  <c:v>2947162.9736901787</c:v>
                </c:pt>
                <c:pt idx="12">
                  <c:v>3348800.2098201425</c:v>
                </c:pt>
                <c:pt idx="13">
                  <c:v>4180213.2223207788</c:v>
                </c:pt>
                <c:pt idx="14">
                  <c:v>3618715.1359597142</c:v>
                </c:pt>
                <c:pt idx="15">
                  <c:v>2982637.8469363838</c:v>
                </c:pt>
                <c:pt idx="16">
                  <c:v>3391332.0981616504</c:v>
                </c:pt>
                <c:pt idx="17">
                  <c:v>3477784.4539391925</c:v>
                </c:pt>
                <c:pt idx="18">
                  <c:v>3834211.3796186368</c:v>
                </c:pt>
                <c:pt idx="19">
                  <c:v>4048322.3659370653</c:v>
                </c:pt>
                <c:pt idx="20">
                  <c:v>4767757.4120475035</c:v>
                </c:pt>
                <c:pt idx="21">
                  <c:v>5476841.9111431558</c:v>
                </c:pt>
                <c:pt idx="22">
                  <c:v>5807487.7359443391</c:v>
                </c:pt>
                <c:pt idx="23">
                  <c:v>5665056.3222173043</c:v>
                </c:pt>
                <c:pt idx="24">
                  <c:v>6110005.8235122403</c:v>
                </c:pt>
                <c:pt idx="25">
                  <c:v>7166361.2348856144</c:v>
                </c:pt>
                <c:pt idx="26">
                  <c:v>6952281.5702514751</c:v>
                </c:pt>
                <c:pt idx="27">
                  <c:v>7465189.2782697249</c:v>
                </c:pt>
                <c:pt idx="28">
                  <c:v>8597992.07761438</c:v>
                </c:pt>
                <c:pt idx="29">
                  <c:v>7927939.6467186473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E9-40DE-B5B1-9BE7EF4B3BBF}"/>
            </c:ext>
          </c:extLst>
        </c:ser>
        <c:ser>
          <c:idx val="2"/>
          <c:order val="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MainSingleEPM!$B$381:$AF$381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1315827.357723773</c:v>
                </c:pt>
                <c:pt idx="2">
                  <c:v>1415033.8516610393</c:v>
                </c:pt>
                <c:pt idx="3">
                  <c:v>1366648.1818488424</c:v>
                </c:pt>
                <c:pt idx="4">
                  <c:v>1355307.3885551419</c:v>
                </c:pt>
                <c:pt idx="5">
                  <c:v>1496452.5013808343</c:v>
                </c:pt>
                <c:pt idx="6">
                  <c:v>1537914.2433079963</c:v>
                </c:pt>
                <c:pt idx="7">
                  <c:v>1655599.7407756415</c:v>
                </c:pt>
                <c:pt idx="8">
                  <c:v>1867870.768810682</c:v>
                </c:pt>
                <c:pt idx="9">
                  <c:v>1625930.4336517442</c:v>
                </c:pt>
                <c:pt idx="10">
                  <c:v>1390315.0007305061</c:v>
                </c:pt>
                <c:pt idx="11">
                  <c:v>1052214.1779975859</c:v>
                </c:pt>
                <c:pt idx="12">
                  <c:v>1023947.6685785027</c:v>
                </c:pt>
                <c:pt idx="13">
                  <c:v>1246741.9295286555</c:v>
                </c:pt>
                <c:pt idx="14">
                  <c:v>1387484.1096831381</c:v>
                </c:pt>
                <c:pt idx="15">
                  <c:v>1517504.3018275462</c:v>
                </c:pt>
                <c:pt idx="16">
                  <c:v>1658857.248195058</c:v>
                </c:pt>
                <c:pt idx="17">
                  <c:v>1704764.5089473363</c:v>
                </c:pt>
                <c:pt idx="18">
                  <c:v>1345946.9210359943</c:v>
                </c:pt>
                <c:pt idx="19">
                  <c:v>1374573.3331276749</c:v>
                </c:pt>
                <c:pt idx="20">
                  <c:v>1477486.8100312061</c:v>
                </c:pt>
                <c:pt idx="21">
                  <c:v>1276726.6135242861</c:v>
                </c:pt>
                <c:pt idx="22">
                  <c:v>1406548.921085367</c:v>
                </c:pt>
                <c:pt idx="23">
                  <c:v>1635626.7629307308</c:v>
                </c:pt>
                <c:pt idx="24">
                  <c:v>1939432.2398961552</c:v>
                </c:pt>
                <c:pt idx="25">
                  <c:v>2084679.2557108137</c:v>
                </c:pt>
                <c:pt idx="26">
                  <c:v>2381191.554041679</c:v>
                </c:pt>
                <c:pt idx="27">
                  <c:v>2449007.5030207718</c:v>
                </c:pt>
                <c:pt idx="28">
                  <c:v>2035663.0875186254</c:v>
                </c:pt>
                <c:pt idx="29">
                  <c:v>2232794.2095941491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9-40DE-B5B1-9BE7EF4B3BBF}"/>
            </c:ext>
          </c:extLst>
        </c:ser>
        <c:ser>
          <c:idx val="3"/>
          <c:order val="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MainSingleEPM!$B$382:$AF$382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1563919.5349752565</c:v>
                </c:pt>
                <c:pt idx="2">
                  <c:v>1905463.9179419116</c:v>
                </c:pt>
                <c:pt idx="3">
                  <c:v>1916357.5825097535</c:v>
                </c:pt>
                <c:pt idx="4">
                  <c:v>2235972.3174132123</c:v>
                </c:pt>
                <c:pt idx="5">
                  <c:v>2662433.5118737966</c:v>
                </c:pt>
                <c:pt idx="6">
                  <c:v>2958167.3886922398</c:v>
                </c:pt>
                <c:pt idx="7">
                  <c:v>3067472.3759692195</c:v>
                </c:pt>
                <c:pt idx="8">
                  <c:v>3737295.7895836509</c:v>
                </c:pt>
                <c:pt idx="9">
                  <c:v>3252924.8544252617</c:v>
                </c:pt>
                <c:pt idx="10">
                  <c:v>2624896.6730344677</c:v>
                </c:pt>
                <c:pt idx="11">
                  <c:v>2619782.8037707405</c:v>
                </c:pt>
                <c:pt idx="12">
                  <c:v>2662605.6096155127</c:v>
                </c:pt>
                <c:pt idx="13">
                  <c:v>2854069.6374966344</c:v>
                </c:pt>
                <c:pt idx="14">
                  <c:v>2500812.6321171261</c:v>
                </c:pt>
                <c:pt idx="15">
                  <c:v>2617012.8332729065</c:v>
                </c:pt>
                <c:pt idx="16">
                  <c:v>3275580.1319542234</c:v>
                </c:pt>
                <c:pt idx="17">
                  <c:v>3703435.6219991152</c:v>
                </c:pt>
                <c:pt idx="18">
                  <c:v>3595011.2695718915</c:v>
                </c:pt>
                <c:pt idx="19">
                  <c:v>4165721.4002949325</c:v>
                </c:pt>
                <c:pt idx="20">
                  <c:v>4252485.3117116876</c:v>
                </c:pt>
                <c:pt idx="21">
                  <c:v>4516636.0321348486</c:v>
                </c:pt>
                <c:pt idx="22">
                  <c:v>4750006.4711244749</c:v>
                </c:pt>
                <c:pt idx="23">
                  <c:v>5080424.9928699126</c:v>
                </c:pt>
                <c:pt idx="24">
                  <c:v>6467830.8489800254</c:v>
                </c:pt>
                <c:pt idx="25">
                  <c:v>5850956.0326707484</c:v>
                </c:pt>
                <c:pt idx="26">
                  <c:v>6130951.1380819837</c:v>
                </c:pt>
                <c:pt idx="27">
                  <c:v>6419603.7249203129</c:v>
                </c:pt>
                <c:pt idx="28">
                  <c:v>6821125.0733877765</c:v>
                </c:pt>
                <c:pt idx="29">
                  <c:v>7537297.4023922933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E9-40DE-B5B1-9BE7EF4B3BBF}"/>
            </c:ext>
          </c:extLst>
        </c:ser>
        <c:ser>
          <c:idx val="4"/>
          <c:order val="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MainSingleEPM!$B$383:$AF$383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1496496.8379878316</c:v>
                </c:pt>
                <c:pt idx="2">
                  <c:v>1498745.0092325425</c:v>
                </c:pt>
                <c:pt idx="3">
                  <c:v>1635031.6701290135</c:v>
                </c:pt>
                <c:pt idx="4">
                  <c:v>1722135.9837247578</c:v>
                </c:pt>
                <c:pt idx="5">
                  <c:v>1834422.5194284641</c:v>
                </c:pt>
                <c:pt idx="6">
                  <c:v>1941165.0319483697</c:v>
                </c:pt>
                <c:pt idx="7">
                  <c:v>2261610.8427602467</c:v>
                </c:pt>
                <c:pt idx="8">
                  <c:v>2541719.7662932076</c:v>
                </c:pt>
                <c:pt idx="9">
                  <c:v>2646647.7018036251</c:v>
                </c:pt>
                <c:pt idx="10">
                  <c:v>2261575.6158582773</c:v>
                </c:pt>
                <c:pt idx="11">
                  <c:v>2261515.3387016654</c:v>
                </c:pt>
                <c:pt idx="12">
                  <c:v>2659571.0296394192</c:v>
                </c:pt>
                <c:pt idx="13">
                  <c:v>2382909.3708915082</c:v>
                </c:pt>
                <c:pt idx="14">
                  <c:v>2635525.5962911858</c:v>
                </c:pt>
                <c:pt idx="15">
                  <c:v>3127764.8838293203</c:v>
                </c:pt>
                <c:pt idx="16">
                  <c:v>2993559.1204048581</c:v>
                </c:pt>
                <c:pt idx="17">
                  <c:v>2741909.5748767797</c:v>
                </c:pt>
                <c:pt idx="18">
                  <c:v>3186657.390097192</c:v>
                </c:pt>
                <c:pt idx="19">
                  <c:v>2731280.3550886684</c:v>
                </c:pt>
                <c:pt idx="20">
                  <c:v>2487674.4959735479</c:v>
                </c:pt>
                <c:pt idx="21">
                  <c:v>2502521.8666827949</c:v>
                </c:pt>
                <c:pt idx="22">
                  <c:v>2886335.7814673199</c:v>
                </c:pt>
                <c:pt idx="23">
                  <c:v>3323322.0690743877</c:v>
                </c:pt>
                <c:pt idx="24">
                  <c:v>3783255.8969309516</c:v>
                </c:pt>
                <c:pt idx="25">
                  <c:v>3021472.9274801956</c:v>
                </c:pt>
                <c:pt idx="26">
                  <c:v>2646650.1240070164</c:v>
                </c:pt>
                <c:pt idx="27">
                  <c:v>3101528.7523949458</c:v>
                </c:pt>
                <c:pt idx="28">
                  <c:v>2873056.6198364948</c:v>
                </c:pt>
                <c:pt idx="29">
                  <c:v>3194138.0160238631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E9-40DE-B5B1-9BE7EF4B3BBF}"/>
            </c:ext>
          </c:extLst>
        </c:ser>
        <c:ser>
          <c:idx val="5"/>
          <c:order val="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MainSingleEPM!$B$384:$AF$384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1590692.8523595575</c:v>
                </c:pt>
                <c:pt idx="2">
                  <c:v>1629604.8680827469</c:v>
                </c:pt>
                <c:pt idx="3">
                  <c:v>1621578.8243241936</c:v>
                </c:pt>
                <c:pt idx="4">
                  <c:v>1604757.1893620794</c:v>
                </c:pt>
                <c:pt idx="5">
                  <c:v>1875965.9223803072</c:v>
                </c:pt>
                <c:pt idx="6">
                  <c:v>1937730.6584437715</c:v>
                </c:pt>
                <c:pt idx="7">
                  <c:v>1643156.5708247165</c:v>
                </c:pt>
                <c:pt idx="8">
                  <c:v>1704056.8992350711</c:v>
                </c:pt>
                <c:pt idx="9">
                  <c:v>1616464.8780687521</c:v>
                </c:pt>
                <c:pt idx="10">
                  <c:v>1549104.6198815911</c:v>
                </c:pt>
                <c:pt idx="11">
                  <c:v>1890042.2880084408</c:v>
                </c:pt>
                <c:pt idx="12">
                  <c:v>1552432.7400753831</c:v>
                </c:pt>
                <c:pt idx="13">
                  <c:v>1898535.8368313804</c:v>
                </c:pt>
                <c:pt idx="14">
                  <c:v>1696142.3316848292</c:v>
                </c:pt>
                <c:pt idx="15">
                  <c:v>1562521.9795411318</c:v>
                </c:pt>
                <c:pt idx="16">
                  <c:v>1719875.6379729277</c:v>
                </c:pt>
                <c:pt idx="17">
                  <c:v>1481413.0953062777</c:v>
                </c:pt>
                <c:pt idx="18">
                  <c:v>1388190.8817391279</c:v>
                </c:pt>
                <c:pt idx="19">
                  <c:v>1532788.355810954</c:v>
                </c:pt>
                <c:pt idx="20">
                  <c:v>1619885.4639200787</c:v>
                </c:pt>
                <c:pt idx="21">
                  <c:v>1633271.3167253961</c:v>
                </c:pt>
                <c:pt idx="22">
                  <c:v>1744853.2744688767</c:v>
                </c:pt>
                <c:pt idx="23">
                  <c:v>1932143.4755108224</c:v>
                </c:pt>
                <c:pt idx="24">
                  <c:v>2342779.6375965071</c:v>
                </c:pt>
                <c:pt idx="25">
                  <c:v>2775545.9587542508</c:v>
                </c:pt>
                <c:pt idx="26">
                  <c:v>2867856.0091712549</c:v>
                </c:pt>
                <c:pt idx="27">
                  <c:v>2941889.3305403069</c:v>
                </c:pt>
                <c:pt idx="28">
                  <c:v>3331199.3884525611</c:v>
                </c:pt>
                <c:pt idx="29">
                  <c:v>2686266.1714369012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E9-40DE-B5B1-9BE7EF4B3BBF}"/>
            </c:ext>
          </c:extLst>
        </c:ser>
        <c:ser>
          <c:idx val="6"/>
          <c:order val="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MainSingleEPM!$B$385:$AF$385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1586801.2534556275</c:v>
                </c:pt>
                <c:pt idx="2">
                  <c:v>1707770.340382738</c:v>
                </c:pt>
                <c:pt idx="3">
                  <c:v>1517621.6720953181</c:v>
                </c:pt>
                <c:pt idx="4">
                  <c:v>1653825.1431026168</c:v>
                </c:pt>
                <c:pt idx="5">
                  <c:v>1651192.772604265</c:v>
                </c:pt>
                <c:pt idx="6">
                  <c:v>1885636.1413775666</c:v>
                </c:pt>
                <c:pt idx="7">
                  <c:v>2253654.5772881303</c:v>
                </c:pt>
                <c:pt idx="8">
                  <c:v>2340218.3603444602</c:v>
                </c:pt>
                <c:pt idx="9">
                  <c:v>2093166.3041710837</c:v>
                </c:pt>
                <c:pt idx="10">
                  <c:v>1968984.8920198013</c:v>
                </c:pt>
                <c:pt idx="11">
                  <c:v>2104266.3058232493</c:v>
                </c:pt>
                <c:pt idx="12">
                  <c:v>2626388.7279808628</c:v>
                </c:pt>
                <c:pt idx="13">
                  <c:v>2225829.0902475202</c:v>
                </c:pt>
                <c:pt idx="14">
                  <c:v>2175752.0334771783</c:v>
                </c:pt>
                <c:pt idx="15">
                  <c:v>2038418.4028612375</c:v>
                </c:pt>
                <c:pt idx="16">
                  <c:v>2258396.1261188644</c:v>
                </c:pt>
                <c:pt idx="17">
                  <c:v>2567794.7052341402</c:v>
                </c:pt>
                <c:pt idx="18">
                  <c:v>3057583.7925761398</c:v>
                </c:pt>
                <c:pt idx="19">
                  <c:v>3390933.4931522869</c:v>
                </c:pt>
                <c:pt idx="20">
                  <c:v>3609109.5187442577</c:v>
                </c:pt>
                <c:pt idx="21">
                  <c:v>4126217.5936764129</c:v>
                </c:pt>
                <c:pt idx="22">
                  <c:v>4192349.130646727</c:v>
                </c:pt>
                <c:pt idx="23">
                  <c:v>3624274.1879405058</c:v>
                </c:pt>
                <c:pt idx="24">
                  <c:v>4429208.4421184128</c:v>
                </c:pt>
                <c:pt idx="25">
                  <c:v>3466099.1672442779</c:v>
                </c:pt>
                <c:pt idx="26">
                  <c:v>4161127.7832249142</c:v>
                </c:pt>
                <c:pt idx="27">
                  <c:v>4347438.5233522998</c:v>
                </c:pt>
                <c:pt idx="28">
                  <c:v>3375102.0980907893</c:v>
                </c:pt>
                <c:pt idx="29">
                  <c:v>4241871.687686489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CE9-40DE-B5B1-9BE7EF4B3BBF}"/>
            </c:ext>
          </c:extLst>
        </c:ser>
        <c:ser>
          <c:idx val="7"/>
          <c:order val="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MainSingleEPM!$B$386:$AF$386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1256197.271054789</c:v>
                </c:pt>
                <c:pt idx="2">
                  <c:v>1288993.8368021147</c:v>
                </c:pt>
                <c:pt idx="3">
                  <c:v>1040391.9470111299</c:v>
                </c:pt>
                <c:pt idx="4">
                  <c:v>1149017.9676946194</c:v>
                </c:pt>
                <c:pt idx="5">
                  <c:v>1293729.0270412706</c:v>
                </c:pt>
                <c:pt idx="6">
                  <c:v>1412095.2973453531</c:v>
                </c:pt>
                <c:pt idx="7">
                  <c:v>1670116.3119970025</c:v>
                </c:pt>
                <c:pt idx="8">
                  <c:v>1763004.3785851768</c:v>
                </c:pt>
                <c:pt idx="9">
                  <c:v>2153401.0734635498</c:v>
                </c:pt>
                <c:pt idx="10">
                  <c:v>2341123.3809272079</c:v>
                </c:pt>
                <c:pt idx="11">
                  <c:v>2478754.0669321329</c:v>
                </c:pt>
                <c:pt idx="12">
                  <c:v>2873913.500693684</c:v>
                </c:pt>
                <c:pt idx="13">
                  <c:v>2985183.6305352049</c:v>
                </c:pt>
                <c:pt idx="14">
                  <c:v>3462844.3490431537</c:v>
                </c:pt>
                <c:pt idx="15">
                  <c:v>3838104.981932634</c:v>
                </c:pt>
                <c:pt idx="16">
                  <c:v>4141612.4854539321</c:v>
                </c:pt>
                <c:pt idx="17">
                  <c:v>4699453.4906922206</c:v>
                </c:pt>
                <c:pt idx="18">
                  <c:v>4912723.3355407249</c:v>
                </c:pt>
                <c:pt idx="19">
                  <c:v>5492285.6077077277</c:v>
                </c:pt>
                <c:pt idx="20">
                  <c:v>4728188.968188432</c:v>
                </c:pt>
                <c:pt idx="21">
                  <c:v>5843213.6428807378</c:v>
                </c:pt>
                <c:pt idx="22">
                  <c:v>7448336.0514911106</c:v>
                </c:pt>
                <c:pt idx="23">
                  <c:v>6951521.2677398305</c:v>
                </c:pt>
                <c:pt idx="24">
                  <c:v>8063257.7162227659</c:v>
                </c:pt>
                <c:pt idx="25">
                  <c:v>7598972.2621023683</c:v>
                </c:pt>
                <c:pt idx="26">
                  <c:v>8956084.8341369852</c:v>
                </c:pt>
                <c:pt idx="27">
                  <c:v>8150107.5480208965</c:v>
                </c:pt>
                <c:pt idx="28">
                  <c:v>8029933.5790023245</c:v>
                </c:pt>
                <c:pt idx="29">
                  <c:v>8319503.536018448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E9-40DE-B5B1-9BE7EF4B3BBF}"/>
            </c:ext>
          </c:extLst>
        </c:ser>
        <c:ser>
          <c:idx val="8"/>
          <c:order val="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MainSingleEPM!$B$387:$AF$387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1473329.7414314204</c:v>
                </c:pt>
                <c:pt idx="2">
                  <c:v>1430523.5638425907</c:v>
                </c:pt>
                <c:pt idx="3">
                  <c:v>1757300.3850507534</c:v>
                </c:pt>
                <c:pt idx="4">
                  <c:v>1523825.0859014192</c:v>
                </c:pt>
                <c:pt idx="5">
                  <c:v>1563707.8483255825</c:v>
                </c:pt>
                <c:pt idx="6">
                  <c:v>1782202.521008702</c:v>
                </c:pt>
                <c:pt idx="7">
                  <c:v>1802374.0946005201</c:v>
                </c:pt>
                <c:pt idx="8">
                  <c:v>1704924.2028375247</c:v>
                </c:pt>
                <c:pt idx="9">
                  <c:v>2100290.9529112293</c:v>
                </c:pt>
                <c:pt idx="10">
                  <c:v>2254756.3355028364</c:v>
                </c:pt>
                <c:pt idx="11">
                  <c:v>2618862.0892917081</c:v>
                </c:pt>
                <c:pt idx="12">
                  <c:v>2664782.3138638954</c:v>
                </c:pt>
                <c:pt idx="13">
                  <c:v>2296245.2998688603</c:v>
                </c:pt>
                <c:pt idx="14">
                  <c:v>2343329.0721396599</c:v>
                </c:pt>
                <c:pt idx="15">
                  <c:v>2599087.8091567047</c:v>
                </c:pt>
                <c:pt idx="16">
                  <c:v>2376484.5876930808</c:v>
                </c:pt>
                <c:pt idx="17">
                  <c:v>2224650.1391226053</c:v>
                </c:pt>
                <c:pt idx="18">
                  <c:v>2765574.2371327877</c:v>
                </c:pt>
                <c:pt idx="19">
                  <c:v>2671356.1292752163</c:v>
                </c:pt>
                <c:pt idx="20">
                  <c:v>2746907.2926125964</c:v>
                </c:pt>
                <c:pt idx="21">
                  <c:v>2669005.9335689768</c:v>
                </c:pt>
                <c:pt idx="22">
                  <c:v>2766400.4974114569</c:v>
                </c:pt>
                <c:pt idx="23">
                  <c:v>3437457.6578740436</c:v>
                </c:pt>
                <c:pt idx="24">
                  <c:v>4036230.5490573533</c:v>
                </c:pt>
                <c:pt idx="25">
                  <c:v>3585793.9463021294</c:v>
                </c:pt>
                <c:pt idx="26">
                  <c:v>3067703.0133230034</c:v>
                </c:pt>
                <c:pt idx="27">
                  <c:v>3780995.7630221159</c:v>
                </c:pt>
                <c:pt idx="28">
                  <c:v>3502547.5449239528</c:v>
                </c:pt>
                <c:pt idx="29">
                  <c:v>3971918.1882606614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CE9-40DE-B5B1-9BE7EF4B3BBF}"/>
            </c:ext>
          </c:extLst>
        </c:ser>
        <c:ser>
          <c:idx val="9"/>
          <c:order val="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MainSingleEPM!$B$388:$AF$388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1604047.5521668836</c:v>
                </c:pt>
                <c:pt idx="2">
                  <c:v>1618833.4656850868</c:v>
                </c:pt>
                <c:pt idx="3">
                  <c:v>1417559.1918936204</c:v>
                </c:pt>
                <c:pt idx="4">
                  <c:v>1452158.6263104305</c:v>
                </c:pt>
                <c:pt idx="5">
                  <c:v>1659960.1753000556</c:v>
                </c:pt>
                <c:pt idx="6">
                  <c:v>1813736.3684707906</c:v>
                </c:pt>
                <c:pt idx="7">
                  <c:v>1939130.0576955215</c:v>
                </c:pt>
                <c:pt idx="8">
                  <c:v>2338914.3449543817</c:v>
                </c:pt>
                <c:pt idx="9">
                  <c:v>2694287.8371556387</c:v>
                </c:pt>
                <c:pt idx="10">
                  <c:v>2557542.5228931764</c:v>
                </c:pt>
                <c:pt idx="11">
                  <c:v>2237330.9781659367</c:v>
                </c:pt>
                <c:pt idx="12">
                  <c:v>2259614.4560319763</c:v>
                </c:pt>
                <c:pt idx="13">
                  <c:v>1872165.8824758155</c:v>
                </c:pt>
                <c:pt idx="14">
                  <c:v>1905041.0697438798</c:v>
                </c:pt>
                <c:pt idx="15">
                  <c:v>1736767.9876526536</c:v>
                </c:pt>
                <c:pt idx="16">
                  <c:v>1587599.4368093286</c:v>
                </c:pt>
                <c:pt idx="17">
                  <c:v>1554491.975155388</c:v>
                </c:pt>
                <c:pt idx="18">
                  <c:v>1338119.9358550168</c:v>
                </c:pt>
                <c:pt idx="19">
                  <c:v>1496648.1407687089</c:v>
                </c:pt>
                <c:pt idx="20">
                  <c:v>1520026.6434816653</c:v>
                </c:pt>
                <c:pt idx="21">
                  <c:v>1563005.4526399095</c:v>
                </c:pt>
                <c:pt idx="22">
                  <c:v>1747824.6964977232</c:v>
                </c:pt>
                <c:pt idx="23">
                  <c:v>1682598.154640184</c:v>
                </c:pt>
                <c:pt idx="24">
                  <c:v>1605926.0581824123</c:v>
                </c:pt>
                <c:pt idx="25">
                  <c:v>1880955.325592231</c:v>
                </c:pt>
                <c:pt idx="26">
                  <c:v>2111017.91608431</c:v>
                </c:pt>
                <c:pt idx="27">
                  <c:v>2087082.5825964259</c:v>
                </c:pt>
                <c:pt idx="28">
                  <c:v>2073697.9883536291</c:v>
                </c:pt>
                <c:pt idx="29">
                  <c:v>2511939.6001899512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E9-40DE-B5B1-9BE7EF4B3BBF}"/>
            </c:ext>
          </c:extLst>
        </c:ser>
        <c:ser>
          <c:idx val="10"/>
          <c:order val="1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MainSingleEPM!$B$389:$AF$389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1282213.7934552224</c:v>
                </c:pt>
                <c:pt idx="2">
                  <c:v>1277270.8066561758</c:v>
                </c:pt>
                <c:pt idx="3">
                  <c:v>1534047.8355914324</c:v>
                </c:pt>
                <c:pt idx="4">
                  <c:v>1467549.6357989055</c:v>
                </c:pt>
                <c:pt idx="5">
                  <c:v>1475630.0440250786</c:v>
                </c:pt>
                <c:pt idx="6">
                  <c:v>1497499.2071537501</c:v>
                </c:pt>
                <c:pt idx="7">
                  <c:v>1532364.9274511675</c:v>
                </c:pt>
                <c:pt idx="8">
                  <c:v>1591980.3207802861</c:v>
                </c:pt>
                <c:pt idx="9">
                  <c:v>1457307.6257840486</c:v>
                </c:pt>
                <c:pt idx="10">
                  <c:v>1408959.4302034541</c:v>
                </c:pt>
                <c:pt idx="11">
                  <c:v>1651184.7115291455</c:v>
                </c:pt>
                <c:pt idx="12">
                  <c:v>1639808.417418879</c:v>
                </c:pt>
                <c:pt idx="13">
                  <c:v>1926065.9369338383</c:v>
                </c:pt>
                <c:pt idx="14">
                  <c:v>2106172.8939961633</c:v>
                </c:pt>
                <c:pt idx="15">
                  <c:v>1955362.6262465678</c:v>
                </c:pt>
                <c:pt idx="16">
                  <c:v>2029956.0233642736</c:v>
                </c:pt>
                <c:pt idx="17">
                  <c:v>2324334.2613717634</c:v>
                </c:pt>
                <c:pt idx="18">
                  <c:v>2160417.679716303</c:v>
                </c:pt>
                <c:pt idx="19">
                  <c:v>2274324.3626773823</c:v>
                </c:pt>
                <c:pt idx="20">
                  <c:v>2679941.8383259159</c:v>
                </c:pt>
                <c:pt idx="21">
                  <c:v>3061188.7816821006</c:v>
                </c:pt>
                <c:pt idx="22">
                  <c:v>2488106.1168983174</c:v>
                </c:pt>
                <c:pt idx="23">
                  <c:v>2662724.3270814414</c:v>
                </c:pt>
                <c:pt idx="24">
                  <c:v>2849196.5947692501</c:v>
                </c:pt>
                <c:pt idx="25">
                  <c:v>3079256.9109744928</c:v>
                </c:pt>
                <c:pt idx="26">
                  <c:v>3008536.4816912017</c:v>
                </c:pt>
                <c:pt idx="27">
                  <c:v>3552004.0544973374</c:v>
                </c:pt>
                <c:pt idx="28">
                  <c:v>3916458.5263321376</c:v>
                </c:pt>
                <c:pt idx="29">
                  <c:v>4457627.1146836411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CE9-40DE-B5B1-9BE7EF4B3BBF}"/>
            </c:ext>
          </c:extLst>
        </c:ser>
        <c:ser>
          <c:idx val="11"/>
          <c:order val="1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MainSingleEPM!$B$390:$AF$390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1367949.1922737958</c:v>
                </c:pt>
                <c:pt idx="2">
                  <c:v>1544852.5298435811</c:v>
                </c:pt>
                <c:pt idx="3">
                  <c:v>1452399.6906205532</c:v>
                </c:pt>
                <c:pt idx="4">
                  <c:v>1620938.4945724842</c:v>
                </c:pt>
                <c:pt idx="5">
                  <c:v>1535564.251004793</c:v>
                </c:pt>
                <c:pt idx="6">
                  <c:v>1551484.5997262467</c:v>
                </c:pt>
                <c:pt idx="7">
                  <c:v>1242088.7215607064</c:v>
                </c:pt>
                <c:pt idx="8">
                  <c:v>1343316.8840927386</c:v>
                </c:pt>
                <c:pt idx="9">
                  <c:v>1112933.93729213</c:v>
                </c:pt>
                <c:pt idx="10">
                  <c:v>999954.110560667</c:v>
                </c:pt>
                <c:pt idx="11">
                  <c:v>1027072.9518446361</c:v>
                </c:pt>
                <c:pt idx="12">
                  <c:v>1113778.7956094781</c:v>
                </c:pt>
                <c:pt idx="13">
                  <c:v>1080690.2320774221</c:v>
                </c:pt>
                <c:pt idx="14">
                  <c:v>1120107.0720333348</c:v>
                </c:pt>
                <c:pt idx="15">
                  <c:v>1086539.8673554303</c:v>
                </c:pt>
                <c:pt idx="16">
                  <c:v>1246932.3481215308</c:v>
                </c:pt>
                <c:pt idx="17">
                  <c:v>1432701.0802385043</c:v>
                </c:pt>
                <c:pt idx="18">
                  <c:v>1362236.601902219</c:v>
                </c:pt>
                <c:pt idx="19">
                  <c:v>1347424.2366238837</c:v>
                </c:pt>
                <c:pt idx="20">
                  <c:v>1623754.3662370588</c:v>
                </c:pt>
                <c:pt idx="21">
                  <c:v>1512732.3213118215</c:v>
                </c:pt>
                <c:pt idx="22">
                  <c:v>1378316.5851224405</c:v>
                </c:pt>
                <c:pt idx="23">
                  <c:v>1382625.1874731514</c:v>
                </c:pt>
                <c:pt idx="24">
                  <c:v>1323828.704290227</c:v>
                </c:pt>
                <c:pt idx="25">
                  <c:v>1330948.5053975782</c:v>
                </c:pt>
                <c:pt idx="26">
                  <c:v>1300914.6681619</c:v>
                </c:pt>
                <c:pt idx="27">
                  <c:v>1358443.2512455536</c:v>
                </c:pt>
                <c:pt idx="28">
                  <c:v>1207783.3232620615</c:v>
                </c:pt>
                <c:pt idx="29">
                  <c:v>1250885.4420610922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E9-40DE-B5B1-9BE7EF4B3BBF}"/>
            </c:ext>
          </c:extLst>
        </c:ser>
        <c:ser>
          <c:idx val="12"/>
          <c:order val="1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MainSingleEPM!$B$391:$AF$391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1335969.5458382689</c:v>
                </c:pt>
                <c:pt idx="2">
                  <c:v>1373338.5124474217</c:v>
                </c:pt>
                <c:pt idx="3">
                  <c:v>1244621.3960030591</c:v>
                </c:pt>
                <c:pt idx="4">
                  <c:v>1469595.291530875</c:v>
                </c:pt>
                <c:pt idx="5">
                  <c:v>1751122.1303295756</c:v>
                </c:pt>
                <c:pt idx="6">
                  <c:v>1732620.95303658</c:v>
                </c:pt>
                <c:pt idx="7">
                  <c:v>1753495.9833506781</c:v>
                </c:pt>
                <c:pt idx="8">
                  <c:v>1672401.8591392355</c:v>
                </c:pt>
                <c:pt idx="9">
                  <c:v>1892501.5596092916</c:v>
                </c:pt>
                <c:pt idx="10">
                  <c:v>1689065.1803044146</c:v>
                </c:pt>
                <c:pt idx="11">
                  <c:v>1772507.7937945323</c:v>
                </c:pt>
                <c:pt idx="12">
                  <c:v>1644964.0915294192</c:v>
                </c:pt>
                <c:pt idx="13">
                  <c:v>1849000.0111997388</c:v>
                </c:pt>
                <c:pt idx="14">
                  <c:v>1605970.3692075312</c:v>
                </c:pt>
                <c:pt idx="15">
                  <c:v>1570178.0268484398</c:v>
                </c:pt>
                <c:pt idx="16">
                  <c:v>1392800.0089105975</c:v>
                </c:pt>
                <c:pt idx="17">
                  <c:v>1279129.4790973437</c:v>
                </c:pt>
                <c:pt idx="18">
                  <c:v>1325247.6515077099</c:v>
                </c:pt>
                <c:pt idx="19">
                  <c:v>1236145.1080525336</c:v>
                </c:pt>
                <c:pt idx="20">
                  <c:v>1519042.5010650549</c:v>
                </c:pt>
                <c:pt idx="21">
                  <c:v>1597131.6309366906</c:v>
                </c:pt>
                <c:pt idx="22">
                  <c:v>1680836.9015501509</c:v>
                </c:pt>
                <c:pt idx="23">
                  <c:v>1825676.0438197115</c:v>
                </c:pt>
                <c:pt idx="24">
                  <c:v>2114008.0612821016</c:v>
                </c:pt>
                <c:pt idx="25">
                  <c:v>1964533.7052331762</c:v>
                </c:pt>
                <c:pt idx="26">
                  <c:v>2138607.16057332</c:v>
                </c:pt>
                <c:pt idx="27">
                  <c:v>2490036.7835786864</c:v>
                </c:pt>
                <c:pt idx="28">
                  <c:v>2445167.063012721</c:v>
                </c:pt>
                <c:pt idx="29">
                  <c:v>2613446.0595530602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CE9-40DE-B5B1-9BE7EF4B3BBF}"/>
            </c:ext>
          </c:extLst>
        </c:ser>
        <c:ser>
          <c:idx val="13"/>
          <c:order val="1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MainSingleEPM!$B$392:$AF$392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1449361.6616776846</c:v>
                </c:pt>
                <c:pt idx="2">
                  <c:v>1564646.8911038949</c:v>
                </c:pt>
                <c:pt idx="3">
                  <c:v>1461715.3273665886</c:v>
                </c:pt>
                <c:pt idx="4">
                  <c:v>1437112.4288166647</c:v>
                </c:pt>
                <c:pt idx="5">
                  <c:v>1342969.0191414205</c:v>
                </c:pt>
                <c:pt idx="6">
                  <c:v>1257666.2781279248</c:v>
                </c:pt>
                <c:pt idx="7">
                  <c:v>1153383.4198132423</c:v>
                </c:pt>
                <c:pt idx="8">
                  <c:v>1167933.1756492695</c:v>
                </c:pt>
                <c:pt idx="9">
                  <c:v>1300315.3533289428</c:v>
                </c:pt>
                <c:pt idx="10">
                  <c:v>1461349.7900315961</c:v>
                </c:pt>
                <c:pt idx="11">
                  <c:v>1692707.2555816334</c:v>
                </c:pt>
                <c:pt idx="12">
                  <c:v>1841037.5578181045</c:v>
                </c:pt>
                <c:pt idx="13">
                  <c:v>1976109.2482861066</c:v>
                </c:pt>
                <c:pt idx="14">
                  <c:v>1918788.2562435605</c:v>
                </c:pt>
                <c:pt idx="15">
                  <c:v>2189913.3341447883</c:v>
                </c:pt>
                <c:pt idx="16">
                  <c:v>1823821.3226993708</c:v>
                </c:pt>
                <c:pt idx="17">
                  <c:v>1868315.1962943268</c:v>
                </c:pt>
                <c:pt idx="18">
                  <c:v>1769520.8226148039</c:v>
                </c:pt>
                <c:pt idx="19">
                  <c:v>1516370.0088527403</c:v>
                </c:pt>
                <c:pt idx="20">
                  <c:v>1339834.513311309</c:v>
                </c:pt>
                <c:pt idx="21">
                  <c:v>1237062.8372382582</c:v>
                </c:pt>
                <c:pt idx="22">
                  <c:v>841324.02346973843</c:v>
                </c:pt>
                <c:pt idx="23">
                  <c:v>928997.82899460837</c:v>
                </c:pt>
                <c:pt idx="24">
                  <c:v>837793.31270538911</c:v>
                </c:pt>
                <c:pt idx="25">
                  <c:v>940552.25440186018</c:v>
                </c:pt>
                <c:pt idx="26">
                  <c:v>988234.76672354504</c:v>
                </c:pt>
                <c:pt idx="27">
                  <c:v>941767.45270585665</c:v>
                </c:pt>
                <c:pt idx="28">
                  <c:v>1017871.2413163495</c:v>
                </c:pt>
                <c:pt idx="29">
                  <c:v>1239308.1107660781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E9-40DE-B5B1-9BE7EF4B3BBF}"/>
            </c:ext>
          </c:extLst>
        </c:ser>
        <c:ser>
          <c:idx val="14"/>
          <c:order val="1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MainSingleEPM!$B$393:$AF$393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1118616.0876902372</c:v>
                </c:pt>
                <c:pt idx="2">
                  <c:v>1105846.5951722518</c:v>
                </c:pt>
                <c:pt idx="3">
                  <c:v>1321987.9159724715</c:v>
                </c:pt>
                <c:pt idx="4">
                  <c:v>1258340.2068363039</c:v>
                </c:pt>
                <c:pt idx="5">
                  <c:v>1242124.5869562491</c:v>
                </c:pt>
                <c:pt idx="6">
                  <c:v>1325832.0367354369</c:v>
                </c:pt>
                <c:pt idx="7">
                  <c:v>1269583.0648305821</c:v>
                </c:pt>
                <c:pt idx="8">
                  <c:v>1430915.9969059753</c:v>
                </c:pt>
                <c:pt idx="9">
                  <c:v>1586401.6876490987</c:v>
                </c:pt>
                <c:pt idx="10">
                  <c:v>1544745.5019119347</c:v>
                </c:pt>
                <c:pt idx="11">
                  <c:v>1639351.8366593439</c:v>
                </c:pt>
                <c:pt idx="12">
                  <c:v>1622782.2441127652</c:v>
                </c:pt>
                <c:pt idx="13">
                  <c:v>1522724.3512394594</c:v>
                </c:pt>
                <c:pt idx="14">
                  <c:v>1489712.0344756469</c:v>
                </c:pt>
                <c:pt idx="15">
                  <c:v>1766009.5879388961</c:v>
                </c:pt>
                <c:pt idx="16">
                  <c:v>2060872.5203893364</c:v>
                </c:pt>
                <c:pt idx="17">
                  <c:v>1864890.610945917</c:v>
                </c:pt>
                <c:pt idx="18">
                  <c:v>2041959.0225131076</c:v>
                </c:pt>
                <c:pt idx="19">
                  <c:v>2019955.8462497559</c:v>
                </c:pt>
                <c:pt idx="20">
                  <c:v>1936342.1366221306</c:v>
                </c:pt>
                <c:pt idx="21">
                  <c:v>1711431.6218449855</c:v>
                </c:pt>
                <c:pt idx="22">
                  <c:v>1461932.2926146488</c:v>
                </c:pt>
                <c:pt idx="23">
                  <c:v>1233296.3528541399</c:v>
                </c:pt>
                <c:pt idx="24">
                  <c:v>959561.60532894067</c:v>
                </c:pt>
                <c:pt idx="25">
                  <c:v>969868.7141735265</c:v>
                </c:pt>
                <c:pt idx="26">
                  <c:v>922399.8561814921</c:v>
                </c:pt>
                <c:pt idx="27">
                  <c:v>949767.08256325359</c:v>
                </c:pt>
                <c:pt idx="28">
                  <c:v>805877.5207995642</c:v>
                </c:pt>
                <c:pt idx="29">
                  <c:v>726878.82646942523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CE9-40DE-B5B1-9BE7EF4B3BBF}"/>
            </c:ext>
          </c:extLst>
        </c:ser>
        <c:ser>
          <c:idx val="15"/>
          <c:order val="1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MainSingleEPM!$B$394:$AF$394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1215133.8146935385</c:v>
                </c:pt>
                <c:pt idx="2">
                  <c:v>1304738.0268524212</c:v>
                </c:pt>
                <c:pt idx="3">
                  <c:v>1678392.9796256516</c:v>
                </c:pt>
                <c:pt idx="4">
                  <c:v>1502914.0939951718</c:v>
                </c:pt>
                <c:pt idx="5">
                  <c:v>1764197.6192880315</c:v>
                </c:pt>
                <c:pt idx="6">
                  <c:v>1739248.6538542099</c:v>
                </c:pt>
                <c:pt idx="7">
                  <c:v>1964479.7159625832</c:v>
                </c:pt>
                <c:pt idx="8">
                  <c:v>2066155.9139259784</c:v>
                </c:pt>
                <c:pt idx="9">
                  <c:v>2098931.5305666826</c:v>
                </c:pt>
                <c:pt idx="10">
                  <c:v>1793163.7436660081</c:v>
                </c:pt>
                <c:pt idx="11">
                  <c:v>1944435.7047616222</c:v>
                </c:pt>
                <c:pt idx="12">
                  <c:v>1593781.3803232308</c:v>
                </c:pt>
                <c:pt idx="13">
                  <c:v>1575473.3786823635</c:v>
                </c:pt>
                <c:pt idx="14">
                  <c:v>1624218.975498101</c:v>
                </c:pt>
                <c:pt idx="15">
                  <c:v>1585399.5559106944</c:v>
                </c:pt>
                <c:pt idx="16">
                  <c:v>1821322.461379878</c:v>
                </c:pt>
                <c:pt idx="17">
                  <c:v>1839095.6879142371</c:v>
                </c:pt>
                <c:pt idx="18">
                  <c:v>2179608.4370656889</c:v>
                </c:pt>
                <c:pt idx="19">
                  <c:v>2397280.9470440387</c:v>
                </c:pt>
                <c:pt idx="20">
                  <c:v>2352703.6926708729</c:v>
                </c:pt>
                <c:pt idx="21">
                  <c:v>2400535.3897575126</c:v>
                </c:pt>
                <c:pt idx="22">
                  <c:v>2394257.4343918147</c:v>
                </c:pt>
                <c:pt idx="23">
                  <c:v>2040657.784854467</c:v>
                </c:pt>
                <c:pt idx="24">
                  <c:v>1814241.5472665846</c:v>
                </c:pt>
                <c:pt idx="25">
                  <c:v>1912603.5021175465</c:v>
                </c:pt>
                <c:pt idx="26">
                  <c:v>1788382.204945591</c:v>
                </c:pt>
                <c:pt idx="27">
                  <c:v>1633520.2637591541</c:v>
                </c:pt>
                <c:pt idx="28">
                  <c:v>1959721.7673670407</c:v>
                </c:pt>
                <c:pt idx="29">
                  <c:v>2427090.4007251174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E9-40DE-B5B1-9BE7EF4B3BBF}"/>
            </c:ext>
          </c:extLst>
        </c:ser>
        <c:ser>
          <c:idx val="16"/>
          <c:order val="1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MainSingleEPM!$B$395:$AF$395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1371978.5454525298</c:v>
                </c:pt>
                <c:pt idx="2">
                  <c:v>1113442.4149071192</c:v>
                </c:pt>
                <c:pt idx="3">
                  <c:v>1199354.8460605654</c:v>
                </c:pt>
                <c:pt idx="4">
                  <c:v>945370.16712822497</c:v>
                </c:pt>
                <c:pt idx="5">
                  <c:v>973374.62671345624</c:v>
                </c:pt>
                <c:pt idx="6">
                  <c:v>1056785.3555041589</c:v>
                </c:pt>
                <c:pt idx="7">
                  <c:v>1224209.9207814699</c:v>
                </c:pt>
                <c:pt idx="8">
                  <c:v>1399767.9278199878</c:v>
                </c:pt>
                <c:pt idx="9">
                  <c:v>1481353.1700061483</c:v>
                </c:pt>
                <c:pt idx="10">
                  <c:v>1293306.9767464711</c:v>
                </c:pt>
                <c:pt idx="11">
                  <c:v>1440963.7671285917</c:v>
                </c:pt>
                <c:pt idx="12">
                  <c:v>1629360.8137092977</c:v>
                </c:pt>
                <c:pt idx="13">
                  <c:v>1418956.4577791716</c:v>
                </c:pt>
                <c:pt idx="14">
                  <c:v>1522029.1029019235</c:v>
                </c:pt>
                <c:pt idx="15">
                  <c:v>1589335.6679525296</c:v>
                </c:pt>
                <c:pt idx="16">
                  <c:v>1483846.8985591729</c:v>
                </c:pt>
                <c:pt idx="17">
                  <c:v>1705882.9043670038</c:v>
                </c:pt>
                <c:pt idx="18">
                  <c:v>1616031.2732540013</c:v>
                </c:pt>
                <c:pt idx="19">
                  <c:v>1515069.7314944994</c:v>
                </c:pt>
                <c:pt idx="20">
                  <c:v>1956693.4749144758</c:v>
                </c:pt>
                <c:pt idx="21">
                  <c:v>1972592.5570054895</c:v>
                </c:pt>
                <c:pt idx="22">
                  <c:v>1858918.8793182527</c:v>
                </c:pt>
                <c:pt idx="23">
                  <c:v>2103530.2479978758</c:v>
                </c:pt>
                <c:pt idx="24">
                  <c:v>2345729.6270054625</c:v>
                </c:pt>
                <c:pt idx="25">
                  <c:v>2243767.8420352452</c:v>
                </c:pt>
                <c:pt idx="26">
                  <c:v>2725628.1802997398</c:v>
                </c:pt>
                <c:pt idx="27">
                  <c:v>2753088.2159514888</c:v>
                </c:pt>
                <c:pt idx="28">
                  <c:v>2798608.937665584</c:v>
                </c:pt>
                <c:pt idx="29">
                  <c:v>2666529.0123026264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E9-40DE-B5B1-9BE7EF4B3BBF}"/>
            </c:ext>
          </c:extLst>
        </c:ser>
        <c:ser>
          <c:idx val="17"/>
          <c:order val="1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MainSingleEPM!$B$396:$AF$396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1546990.7707264612</c:v>
                </c:pt>
                <c:pt idx="2">
                  <c:v>1390794.3413746001</c:v>
                </c:pt>
                <c:pt idx="3">
                  <c:v>1033054.2490672846</c:v>
                </c:pt>
                <c:pt idx="4">
                  <c:v>1155348.3477054075</c:v>
                </c:pt>
                <c:pt idx="5">
                  <c:v>1381990.2153344541</c:v>
                </c:pt>
                <c:pt idx="6">
                  <c:v>1543850.2698045599</c:v>
                </c:pt>
                <c:pt idx="7">
                  <c:v>1755205.2065105408</c:v>
                </c:pt>
                <c:pt idx="8">
                  <c:v>1550719.7905883375</c:v>
                </c:pt>
                <c:pt idx="9">
                  <c:v>1614203.4066441397</c:v>
                </c:pt>
                <c:pt idx="10">
                  <c:v>1489165.8493141865</c:v>
                </c:pt>
                <c:pt idx="11">
                  <c:v>1919911.2273378726</c:v>
                </c:pt>
                <c:pt idx="12">
                  <c:v>1712922.0169252302</c:v>
                </c:pt>
                <c:pt idx="13">
                  <c:v>1756064.196454807</c:v>
                </c:pt>
                <c:pt idx="14">
                  <c:v>1884534.6146225217</c:v>
                </c:pt>
                <c:pt idx="15">
                  <c:v>1726857.6505294784</c:v>
                </c:pt>
                <c:pt idx="16">
                  <c:v>2227163.4689570009</c:v>
                </c:pt>
                <c:pt idx="17">
                  <c:v>2643491.4423512849</c:v>
                </c:pt>
                <c:pt idx="18">
                  <c:v>2196221.6951370439</c:v>
                </c:pt>
                <c:pt idx="19">
                  <c:v>2233657.7465230878</c:v>
                </c:pt>
                <c:pt idx="20">
                  <c:v>2284610.4471426881</c:v>
                </c:pt>
                <c:pt idx="21">
                  <c:v>2744835.1695165192</c:v>
                </c:pt>
                <c:pt idx="22">
                  <c:v>2916740.1872243844</c:v>
                </c:pt>
                <c:pt idx="23">
                  <c:v>3212598.2935991818</c:v>
                </c:pt>
                <c:pt idx="24">
                  <c:v>3081353.2556510135</c:v>
                </c:pt>
                <c:pt idx="25">
                  <c:v>3247177.772200719</c:v>
                </c:pt>
                <c:pt idx="26">
                  <c:v>2699467.154309812</c:v>
                </c:pt>
                <c:pt idx="27">
                  <c:v>3293872.2988835364</c:v>
                </c:pt>
                <c:pt idx="28">
                  <c:v>3435136.3483822611</c:v>
                </c:pt>
                <c:pt idx="29">
                  <c:v>4076037.2513204026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E9-40DE-B5B1-9BE7EF4B3BBF}"/>
            </c:ext>
          </c:extLst>
        </c:ser>
        <c:ser>
          <c:idx val="18"/>
          <c:order val="1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MainSingleEPM!$B$397:$AF$397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1480284.858503181</c:v>
                </c:pt>
                <c:pt idx="2">
                  <c:v>1659886.9137539947</c:v>
                </c:pt>
                <c:pt idx="3">
                  <c:v>1851064.2760750931</c:v>
                </c:pt>
                <c:pt idx="4">
                  <c:v>2040106.7876324316</c:v>
                </c:pt>
                <c:pt idx="5">
                  <c:v>2087770.6219591871</c:v>
                </c:pt>
                <c:pt idx="6">
                  <c:v>2096075.4464990895</c:v>
                </c:pt>
                <c:pt idx="7">
                  <c:v>2288499.3655111049</c:v>
                </c:pt>
                <c:pt idx="8">
                  <c:v>2327721.6373926438</c:v>
                </c:pt>
                <c:pt idx="9">
                  <c:v>2597419.3564260625</c:v>
                </c:pt>
                <c:pt idx="10">
                  <c:v>2983306.8327909024</c:v>
                </c:pt>
                <c:pt idx="11">
                  <c:v>3014922.6672388157</c:v>
                </c:pt>
                <c:pt idx="12">
                  <c:v>2863313.1757636052</c:v>
                </c:pt>
                <c:pt idx="13">
                  <c:v>3178374.8856864595</c:v>
                </c:pt>
                <c:pt idx="14">
                  <c:v>3603512.1320858789</c:v>
                </c:pt>
                <c:pt idx="15">
                  <c:v>3863819.7203221158</c:v>
                </c:pt>
                <c:pt idx="16">
                  <c:v>4618624.5706870025</c:v>
                </c:pt>
                <c:pt idx="17">
                  <c:v>4934584.3321465896</c:v>
                </c:pt>
                <c:pt idx="18">
                  <c:v>5101380.1801841557</c:v>
                </c:pt>
                <c:pt idx="19">
                  <c:v>6483240.7548185159</c:v>
                </c:pt>
                <c:pt idx="20">
                  <c:v>6002273.421495487</c:v>
                </c:pt>
                <c:pt idx="21">
                  <c:v>7027497.0705197044</c:v>
                </c:pt>
                <c:pt idx="22">
                  <c:v>7379602.6695999065</c:v>
                </c:pt>
                <c:pt idx="23">
                  <c:v>6341014.6353153866</c:v>
                </c:pt>
                <c:pt idx="24">
                  <c:v>6217064.9752697274</c:v>
                </c:pt>
                <c:pt idx="25">
                  <c:v>6643000.185642438</c:v>
                </c:pt>
                <c:pt idx="26">
                  <c:v>7238268.6543530505</c:v>
                </c:pt>
                <c:pt idx="27">
                  <c:v>6861178.2961622849</c:v>
                </c:pt>
                <c:pt idx="28">
                  <c:v>6239730.1254661288</c:v>
                </c:pt>
                <c:pt idx="29">
                  <c:v>6263692.6104959389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CE9-40DE-B5B1-9BE7EF4B3BBF}"/>
            </c:ext>
          </c:extLst>
        </c:ser>
        <c:ser>
          <c:idx val="19"/>
          <c:order val="1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MainSingleEPM!$B$398:$AF$398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1470275.5377351483</c:v>
                </c:pt>
                <c:pt idx="2">
                  <c:v>1488688.6530050032</c:v>
                </c:pt>
                <c:pt idx="3">
                  <c:v>1382121.8651423904</c:v>
                </c:pt>
                <c:pt idx="4">
                  <c:v>1681853.4415649248</c:v>
                </c:pt>
                <c:pt idx="5">
                  <c:v>1753772.5625444977</c:v>
                </c:pt>
                <c:pt idx="6">
                  <c:v>1378674.0714127216</c:v>
                </c:pt>
                <c:pt idx="7">
                  <c:v>1246212.5854662091</c:v>
                </c:pt>
                <c:pt idx="8">
                  <c:v>1277761.9136185392</c:v>
                </c:pt>
                <c:pt idx="9">
                  <c:v>1587941.9290862968</c:v>
                </c:pt>
                <c:pt idx="10">
                  <c:v>1455480.1541877354</c:v>
                </c:pt>
                <c:pt idx="11">
                  <c:v>1630746.0753567102</c:v>
                </c:pt>
                <c:pt idx="12">
                  <c:v>1804439.8049376949</c:v>
                </c:pt>
                <c:pt idx="13">
                  <c:v>1778461.5020016851</c:v>
                </c:pt>
                <c:pt idx="14">
                  <c:v>1888740.9051155369</c:v>
                </c:pt>
                <c:pt idx="15">
                  <c:v>1865834.5554040566</c:v>
                </c:pt>
                <c:pt idx="16">
                  <c:v>1435696.1886522509</c:v>
                </c:pt>
                <c:pt idx="17">
                  <c:v>1534811.615674135</c:v>
                </c:pt>
                <c:pt idx="18">
                  <c:v>1554906.964945409</c:v>
                </c:pt>
                <c:pt idx="19">
                  <c:v>1517112.3088784027</c:v>
                </c:pt>
                <c:pt idx="20">
                  <c:v>1497740.5592326834</c:v>
                </c:pt>
                <c:pt idx="21">
                  <c:v>1487238.0792771673</c:v>
                </c:pt>
                <c:pt idx="22">
                  <c:v>1578277.9303865999</c:v>
                </c:pt>
                <c:pt idx="23">
                  <c:v>1419365.7361819686</c:v>
                </c:pt>
                <c:pt idx="24">
                  <c:v>1440862.3106653863</c:v>
                </c:pt>
                <c:pt idx="25">
                  <c:v>1365245.7789753161</c:v>
                </c:pt>
                <c:pt idx="26">
                  <c:v>1622444.6610847956</c:v>
                </c:pt>
                <c:pt idx="27">
                  <c:v>2015129.9390853103</c:v>
                </c:pt>
                <c:pt idx="28">
                  <c:v>2220267.66027406</c:v>
                </c:pt>
                <c:pt idx="29">
                  <c:v>2444375.540341483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E9-40DE-B5B1-9BE7EF4B3BBF}"/>
            </c:ext>
          </c:extLst>
        </c:ser>
        <c:ser>
          <c:idx val="20"/>
          <c:order val="2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MainSingleEPM!$B$399:$AF$399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1046442.8073818219</c:v>
                </c:pt>
                <c:pt idx="2">
                  <c:v>1029826.2830364211</c:v>
                </c:pt>
                <c:pt idx="3">
                  <c:v>1055735.4626447302</c:v>
                </c:pt>
                <c:pt idx="4">
                  <c:v>1359954.7006106162</c:v>
                </c:pt>
                <c:pt idx="5">
                  <c:v>1609516.9405167662</c:v>
                </c:pt>
                <c:pt idx="6">
                  <c:v>1921581.6575380391</c:v>
                </c:pt>
                <c:pt idx="7">
                  <c:v>1949546.8198454545</c:v>
                </c:pt>
                <c:pt idx="8">
                  <c:v>2517819.3579823831</c:v>
                </c:pt>
                <c:pt idx="9">
                  <c:v>2343653.208169241</c:v>
                </c:pt>
                <c:pt idx="10">
                  <c:v>2470680.2262253119</c:v>
                </c:pt>
                <c:pt idx="11">
                  <c:v>2627905.739287212</c:v>
                </c:pt>
                <c:pt idx="12">
                  <c:v>2532458.099004854</c:v>
                </c:pt>
                <c:pt idx="13">
                  <c:v>2978244.3980314936</c:v>
                </c:pt>
                <c:pt idx="14">
                  <c:v>3234425.1935267844</c:v>
                </c:pt>
                <c:pt idx="15">
                  <c:v>2612362.0763989026</c:v>
                </c:pt>
                <c:pt idx="16">
                  <c:v>2843354.9716433669</c:v>
                </c:pt>
                <c:pt idx="17">
                  <c:v>2969692.4806335829</c:v>
                </c:pt>
                <c:pt idx="18">
                  <c:v>2254799.0561757479</c:v>
                </c:pt>
                <c:pt idx="19">
                  <c:v>1849069.7800606093</c:v>
                </c:pt>
                <c:pt idx="20">
                  <c:v>2232094.8001342779</c:v>
                </c:pt>
                <c:pt idx="21">
                  <c:v>2320587.031761562</c:v>
                </c:pt>
                <c:pt idx="22">
                  <c:v>2094342.0740624673</c:v>
                </c:pt>
                <c:pt idx="23">
                  <c:v>2392607.8177244267</c:v>
                </c:pt>
                <c:pt idx="24">
                  <c:v>2477957.5057280436</c:v>
                </c:pt>
                <c:pt idx="25">
                  <c:v>2213814.9334212458</c:v>
                </c:pt>
                <c:pt idx="26">
                  <c:v>2269580.6281131962</c:v>
                </c:pt>
                <c:pt idx="27">
                  <c:v>2273595.6458616741</c:v>
                </c:pt>
                <c:pt idx="28">
                  <c:v>2045990.5983666026</c:v>
                </c:pt>
                <c:pt idx="29">
                  <c:v>1692801.8283983979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E9-40DE-B5B1-9BE7EF4B3BBF}"/>
            </c:ext>
          </c:extLst>
        </c:ser>
        <c:ser>
          <c:idx val="21"/>
          <c:order val="2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MainSingleEPM!$B$400:$AF$400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1244013.5518901416</c:v>
                </c:pt>
                <c:pt idx="2">
                  <c:v>1274555.2045357341</c:v>
                </c:pt>
                <c:pt idx="3">
                  <c:v>1162431.7887253815</c:v>
                </c:pt>
                <c:pt idx="4">
                  <c:v>1427555.5360827947</c:v>
                </c:pt>
                <c:pt idx="5">
                  <c:v>1432869.9490308396</c:v>
                </c:pt>
                <c:pt idx="6">
                  <c:v>1379637.2396231263</c:v>
                </c:pt>
                <c:pt idx="7">
                  <c:v>1390383.324181716</c:v>
                </c:pt>
                <c:pt idx="8">
                  <c:v>1425563.6073158199</c:v>
                </c:pt>
                <c:pt idx="9">
                  <c:v>1473581.6877318113</c:v>
                </c:pt>
                <c:pt idx="10">
                  <c:v>1901035.5596429412</c:v>
                </c:pt>
                <c:pt idx="11">
                  <c:v>2245526.5427674735</c:v>
                </c:pt>
                <c:pt idx="12">
                  <c:v>1953525.3463869679</c:v>
                </c:pt>
                <c:pt idx="13">
                  <c:v>2284722.5881051933</c:v>
                </c:pt>
                <c:pt idx="14">
                  <c:v>2623540.5894554835</c:v>
                </c:pt>
                <c:pt idx="15">
                  <c:v>2540142.1040979493</c:v>
                </c:pt>
                <c:pt idx="16">
                  <c:v>2200497.6144299274</c:v>
                </c:pt>
                <c:pt idx="17">
                  <c:v>2213038.7249249206</c:v>
                </c:pt>
                <c:pt idx="18">
                  <c:v>2611212.7038731258</c:v>
                </c:pt>
                <c:pt idx="19">
                  <c:v>2410669.6128875972</c:v>
                </c:pt>
                <c:pt idx="20">
                  <c:v>2642225.7293374198</c:v>
                </c:pt>
                <c:pt idx="21">
                  <c:v>2947104.2896835459</c:v>
                </c:pt>
                <c:pt idx="22">
                  <c:v>3033116.7763605346</c:v>
                </c:pt>
                <c:pt idx="23">
                  <c:v>3406722.3965530843</c:v>
                </c:pt>
                <c:pt idx="24">
                  <c:v>4004568.6035626633</c:v>
                </c:pt>
                <c:pt idx="25">
                  <c:v>3973482.5966110225</c:v>
                </c:pt>
                <c:pt idx="26">
                  <c:v>4820937.1367712291</c:v>
                </c:pt>
                <c:pt idx="27">
                  <c:v>4338877.5172981778</c:v>
                </c:pt>
                <c:pt idx="28">
                  <c:v>5399536.8029018659</c:v>
                </c:pt>
                <c:pt idx="29">
                  <c:v>5183425.7866649944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E9-40DE-B5B1-9BE7EF4B3BBF}"/>
            </c:ext>
          </c:extLst>
        </c:ser>
        <c:ser>
          <c:idx val="22"/>
          <c:order val="2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MainSingleEPM!$B$401:$AF$401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1213985.5029207407</c:v>
                </c:pt>
                <c:pt idx="2">
                  <c:v>1127443.1317776348</c:v>
                </c:pt>
                <c:pt idx="3">
                  <c:v>1196762.0293329256</c:v>
                </c:pt>
                <c:pt idx="4">
                  <c:v>1441073.1435278417</c:v>
                </c:pt>
                <c:pt idx="5">
                  <c:v>1445419.8287028088</c:v>
                </c:pt>
                <c:pt idx="6">
                  <c:v>1331045.3761102255</c:v>
                </c:pt>
                <c:pt idx="7">
                  <c:v>1491672.0637513585</c:v>
                </c:pt>
                <c:pt idx="8">
                  <c:v>1645946.5794490867</c:v>
                </c:pt>
                <c:pt idx="9">
                  <c:v>1561593.7634977577</c:v>
                </c:pt>
                <c:pt idx="10">
                  <c:v>1260557.1930401488</c:v>
                </c:pt>
                <c:pt idx="11">
                  <c:v>1360880.114404443</c:v>
                </c:pt>
                <c:pt idx="12">
                  <c:v>1411489.1968663074</c:v>
                </c:pt>
                <c:pt idx="13">
                  <c:v>1671049.6988415739</c:v>
                </c:pt>
                <c:pt idx="14">
                  <c:v>1737329.3861203843</c:v>
                </c:pt>
                <c:pt idx="15">
                  <c:v>2055347.4531558729</c:v>
                </c:pt>
                <c:pt idx="16">
                  <c:v>2296099.1239712676</c:v>
                </c:pt>
                <c:pt idx="17">
                  <c:v>2789267.4853585605</c:v>
                </c:pt>
                <c:pt idx="18">
                  <c:v>2587474.1953761731</c:v>
                </c:pt>
                <c:pt idx="19">
                  <c:v>3152395.0365921669</c:v>
                </c:pt>
                <c:pt idx="20">
                  <c:v>2294831.6386229726</c:v>
                </c:pt>
                <c:pt idx="21">
                  <c:v>2411461.3829060895</c:v>
                </c:pt>
                <c:pt idx="22">
                  <c:v>2672709.7663679062</c:v>
                </c:pt>
                <c:pt idx="23">
                  <c:v>3265974.5423811381</c:v>
                </c:pt>
                <c:pt idx="24">
                  <c:v>3250285.0657127728</c:v>
                </c:pt>
                <c:pt idx="25">
                  <c:v>3801798.8488604454</c:v>
                </c:pt>
                <c:pt idx="26">
                  <c:v>4159164.5494798101</c:v>
                </c:pt>
                <c:pt idx="27">
                  <c:v>5002583.411957413</c:v>
                </c:pt>
                <c:pt idx="28">
                  <c:v>5060453.9728059648</c:v>
                </c:pt>
                <c:pt idx="29">
                  <c:v>5684849.0882722689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E9-40DE-B5B1-9BE7EF4B3BBF}"/>
            </c:ext>
          </c:extLst>
        </c:ser>
        <c:ser>
          <c:idx val="23"/>
          <c:order val="2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MainSingleEPM!$B$402:$AF$402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1302524.2181747346</c:v>
                </c:pt>
                <c:pt idx="2">
                  <c:v>1144442.910085358</c:v>
                </c:pt>
                <c:pt idx="3">
                  <c:v>1314843.3548035787</c:v>
                </c:pt>
                <c:pt idx="4">
                  <c:v>1267696.8942377337</c:v>
                </c:pt>
                <c:pt idx="5">
                  <c:v>1533124.5747023108</c:v>
                </c:pt>
                <c:pt idx="6">
                  <c:v>1859385.7331967803</c:v>
                </c:pt>
                <c:pt idx="7">
                  <c:v>2213291.9654966849</c:v>
                </c:pt>
                <c:pt idx="8">
                  <c:v>2039252.830205529</c:v>
                </c:pt>
                <c:pt idx="9">
                  <c:v>1891704.7656569197</c:v>
                </c:pt>
                <c:pt idx="10">
                  <c:v>2043315.1195810856</c:v>
                </c:pt>
                <c:pt idx="11">
                  <c:v>1903637.465776952</c:v>
                </c:pt>
                <c:pt idx="12">
                  <c:v>2061880.3397329035</c:v>
                </c:pt>
                <c:pt idx="13">
                  <c:v>2348767.2519476451</c:v>
                </c:pt>
                <c:pt idx="14">
                  <c:v>2767383.4798543695</c:v>
                </c:pt>
                <c:pt idx="15">
                  <c:v>2362061.0340862251</c:v>
                </c:pt>
                <c:pt idx="16">
                  <c:v>2481081.8548081974</c:v>
                </c:pt>
                <c:pt idx="17">
                  <c:v>3091285.1583657572</c:v>
                </c:pt>
                <c:pt idx="18">
                  <c:v>3508764.2978543732</c:v>
                </c:pt>
                <c:pt idx="19">
                  <c:v>3664856.6274710419</c:v>
                </c:pt>
                <c:pt idx="20">
                  <c:v>3853023.5996780153</c:v>
                </c:pt>
                <c:pt idx="21">
                  <c:v>4076583.4003492002</c:v>
                </c:pt>
                <c:pt idx="22">
                  <c:v>3709944.5589079713</c:v>
                </c:pt>
                <c:pt idx="23">
                  <c:v>4720343.45728797</c:v>
                </c:pt>
                <c:pt idx="24">
                  <c:v>5092371.3736232072</c:v>
                </c:pt>
                <c:pt idx="25">
                  <c:v>4358068.6311353436</c:v>
                </c:pt>
                <c:pt idx="26">
                  <c:v>4872095.0564561151</c:v>
                </c:pt>
                <c:pt idx="27">
                  <c:v>5207217.7624164578</c:v>
                </c:pt>
                <c:pt idx="28">
                  <c:v>6058473.1576975724</c:v>
                </c:pt>
                <c:pt idx="29">
                  <c:v>7031625.0708172154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E9-40DE-B5B1-9BE7EF4B3BBF}"/>
            </c:ext>
          </c:extLst>
        </c:ser>
        <c:ser>
          <c:idx val="24"/>
          <c:order val="2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MainSingleEPM!$B$403:$AF$403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1287126.2755430529</c:v>
                </c:pt>
                <c:pt idx="2">
                  <c:v>1459601.3207025225</c:v>
                </c:pt>
                <c:pt idx="3">
                  <c:v>1643713.9510074849</c:v>
                </c:pt>
                <c:pt idx="4">
                  <c:v>1996427.5702695772</c:v>
                </c:pt>
                <c:pt idx="5">
                  <c:v>2063180.4062663759</c:v>
                </c:pt>
                <c:pt idx="6">
                  <c:v>2020747.6501330177</c:v>
                </c:pt>
                <c:pt idx="7">
                  <c:v>2345256.4120593984</c:v>
                </c:pt>
                <c:pt idx="8">
                  <c:v>2254116.7533075209</c:v>
                </c:pt>
                <c:pt idx="9">
                  <c:v>2409426.6990669994</c:v>
                </c:pt>
                <c:pt idx="10">
                  <c:v>2383050.7706165854</c:v>
                </c:pt>
                <c:pt idx="11">
                  <c:v>2976264.841288358</c:v>
                </c:pt>
                <c:pt idx="12">
                  <c:v>2641610.5088989139</c:v>
                </c:pt>
                <c:pt idx="13">
                  <c:v>2561420.1844234909</c:v>
                </c:pt>
                <c:pt idx="14">
                  <c:v>2491798.9525382491</c:v>
                </c:pt>
                <c:pt idx="15">
                  <c:v>2945187.5297295232</c:v>
                </c:pt>
                <c:pt idx="16">
                  <c:v>2765012.9055182957</c:v>
                </c:pt>
                <c:pt idx="17">
                  <c:v>2565894.5567161501</c:v>
                </c:pt>
                <c:pt idx="18">
                  <c:v>2785946.6450933367</c:v>
                </c:pt>
                <c:pt idx="19">
                  <c:v>2696772.6192618017</c:v>
                </c:pt>
                <c:pt idx="20">
                  <c:v>2351358.1265958482</c:v>
                </c:pt>
                <c:pt idx="21">
                  <c:v>2274278.4042173526</c:v>
                </c:pt>
                <c:pt idx="22">
                  <c:v>2620050.1365767275</c:v>
                </c:pt>
                <c:pt idx="23">
                  <c:v>3018675.9053645809</c:v>
                </c:pt>
                <c:pt idx="24">
                  <c:v>2428380.8078338709</c:v>
                </c:pt>
                <c:pt idx="25">
                  <c:v>2121441.5612268527</c:v>
                </c:pt>
                <c:pt idx="26">
                  <c:v>2067801.951204502</c:v>
                </c:pt>
                <c:pt idx="27">
                  <c:v>2238892.2191661294</c:v>
                </c:pt>
                <c:pt idx="28">
                  <c:v>2758750.7417036942</c:v>
                </c:pt>
                <c:pt idx="29">
                  <c:v>3300216.7398305046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E9-40DE-B5B1-9BE7EF4B3BBF}"/>
            </c:ext>
          </c:extLst>
        </c:ser>
        <c:ser>
          <c:idx val="25"/>
          <c:order val="2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MainSingleEPM!$B$404:$AF$404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1327238.1189911072</c:v>
                </c:pt>
                <c:pt idx="2">
                  <c:v>1292186.4642441841</c:v>
                </c:pt>
                <c:pt idx="3">
                  <c:v>1093898.9988484094</c:v>
                </c:pt>
                <c:pt idx="4">
                  <c:v>898849.37019257166</c:v>
                </c:pt>
                <c:pt idx="5">
                  <c:v>1009690.944853744</c:v>
                </c:pt>
                <c:pt idx="6">
                  <c:v>1035762.6213701128</c:v>
                </c:pt>
                <c:pt idx="7">
                  <c:v>1324334.5524956295</c:v>
                </c:pt>
                <c:pt idx="8">
                  <c:v>1522711.5443839771</c:v>
                </c:pt>
                <c:pt idx="9">
                  <c:v>1540585.811019623</c:v>
                </c:pt>
                <c:pt idx="10">
                  <c:v>1756593.1501955106</c:v>
                </c:pt>
                <c:pt idx="11">
                  <c:v>1889804.2061854207</c:v>
                </c:pt>
                <c:pt idx="12">
                  <c:v>1766737.8466693582</c:v>
                </c:pt>
                <c:pt idx="13">
                  <c:v>1914549.3840017014</c:v>
                </c:pt>
                <c:pt idx="14">
                  <c:v>2181401.6969586234</c:v>
                </c:pt>
                <c:pt idx="15">
                  <c:v>2090577.5627722251</c:v>
                </c:pt>
                <c:pt idx="16">
                  <c:v>2432124.6673785299</c:v>
                </c:pt>
                <c:pt idx="17">
                  <c:v>2856630.5511993775</c:v>
                </c:pt>
                <c:pt idx="18">
                  <c:v>2393299.9507910321</c:v>
                </c:pt>
                <c:pt idx="19">
                  <c:v>2564783.5081081856</c:v>
                </c:pt>
                <c:pt idx="20">
                  <c:v>2292328.2533701728</c:v>
                </c:pt>
                <c:pt idx="21">
                  <c:v>2398968.9847173803</c:v>
                </c:pt>
                <c:pt idx="22">
                  <c:v>1977397.2467848319</c:v>
                </c:pt>
                <c:pt idx="23">
                  <c:v>1582869.2470167824</c:v>
                </c:pt>
                <c:pt idx="24">
                  <c:v>1553154.0414193075</c:v>
                </c:pt>
                <c:pt idx="25">
                  <c:v>1692053.8499976858</c:v>
                </c:pt>
                <c:pt idx="26">
                  <c:v>1707570.0786315196</c:v>
                </c:pt>
                <c:pt idx="27">
                  <c:v>1970377.243185343</c:v>
                </c:pt>
                <c:pt idx="28">
                  <c:v>1920129.0242581451</c:v>
                </c:pt>
                <c:pt idx="29">
                  <c:v>1892019.7434943223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E9-40DE-B5B1-9BE7EF4B3BBF}"/>
            </c:ext>
          </c:extLst>
        </c:ser>
        <c:ser>
          <c:idx val="26"/>
          <c:order val="2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MainSingleEPM!$B$405:$AF$405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1588430.8939281814</c:v>
                </c:pt>
                <c:pt idx="2">
                  <c:v>1913721.133088425</c:v>
                </c:pt>
                <c:pt idx="3">
                  <c:v>1633141.0507378494</c:v>
                </c:pt>
                <c:pt idx="4">
                  <c:v>1351195.7807694941</c:v>
                </c:pt>
                <c:pt idx="5">
                  <c:v>1233062.1036989312</c:v>
                </c:pt>
                <c:pt idx="6">
                  <c:v>1326864.2063783389</c:v>
                </c:pt>
                <c:pt idx="7">
                  <c:v>1333542.1712993204</c:v>
                </c:pt>
                <c:pt idx="8">
                  <c:v>1453854.6870632214</c:v>
                </c:pt>
                <c:pt idx="9">
                  <c:v>1599535.9037523326</c:v>
                </c:pt>
                <c:pt idx="10">
                  <c:v>1535851.6145915741</c:v>
                </c:pt>
                <c:pt idx="11">
                  <c:v>1765842.2268948406</c:v>
                </c:pt>
                <c:pt idx="12">
                  <c:v>1744922.7892876558</c:v>
                </c:pt>
                <c:pt idx="13">
                  <c:v>1746183.42695422</c:v>
                </c:pt>
                <c:pt idx="14">
                  <c:v>2090801.7933230842</c:v>
                </c:pt>
                <c:pt idx="15">
                  <c:v>2399328.6919859108</c:v>
                </c:pt>
                <c:pt idx="16">
                  <c:v>1915259.3487391889</c:v>
                </c:pt>
                <c:pt idx="17">
                  <c:v>2286814.047280618</c:v>
                </c:pt>
                <c:pt idx="18">
                  <c:v>2709779.7889696998</c:v>
                </c:pt>
                <c:pt idx="19">
                  <c:v>2916622.9103793548</c:v>
                </c:pt>
                <c:pt idx="20">
                  <c:v>2562718.0082131871</c:v>
                </c:pt>
                <c:pt idx="21">
                  <c:v>2667715.3284008396</c:v>
                </c:pt>
                <c:pt idx="22">
                  <c:v>3273183.3967576418</c:v>
                </c:pt>
                <c:pt idx="23">
                  <c:v>3572500.0938095474</c:v>
                </c:pt>
                <c:pt idx="24">
                  <c:v>4008366.069968808</c:v>
                </c:pt>
                <c:pt idx="25">
                  <c:v>3160063.9460457196</c:v>
                </c:pt>
                <c:pt idx="26">
                  <c:v>3621293.8689400712</c:v>
                </c:pt>
                <c:pt idx="27">
                  <c:v>4050347.6198982853</c:v>
                </c:pt>
                <c:pt idx="28">
                  <c:v>5057200.0375354774</c:v>
                </c:pt>
                <c:pt idx="29">
                  <c:v>6463178.9860147722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E9-40DE-B5B1-9BE7EF4B3BBF}"/>
            </c:ext>
          </c:extLst>
        </c:ser>
        <c:ser>
          <c:idx val="27"/>
          <c:order val="2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MainSingleEPM!$B$406:$AF$406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1414821.9778879816</c:v>
                </c:pt>
                <c:pt idx="2">
                  <c:v>1562371.4163368393</c:v>
                </c:pt>
                <c:pt idx="3">
                  <c:v>1376708.3557762632</c:v>
                </c:pt>
                <c:pt idx="4">
                  <c:v>1438000.148637003</c:v>
                </c:pt>
                <c:pt idx="5">
                  <c:v>1127415.6624162116</c:v>
                </c:pt>
                <c:pt idx="6">
                  <c:v>1324978.4318594411</c:v>
                </c:pt>
                <c:pt idx="7">
                  <c:v>1707791.1665859225</c:v>
                </c:pt>
                <c:pt idx="8">
                  <c:v>2048461.3692549008</c:v>
                </c:pt>
                <c:pt idx="9">
                  <c:v>2139733.2333663991</c:v>
                </c:pt>
                <c:pt idx="10">
                  <c:v>2218128.8209366403</c:v>
                </c:pt>
                <c:pt idx="11">
                  <c:v>1901941.6280001209</c:v>
                </c:pt>
                <c:pt idx="12">
                  <c:v>1907587.2482884096</c:v>
                </c:pt>
                <c:pt idx="13">
                  <c:v>1735509.9161773105</c:v>
                </c:pt>
                <c:pt idx="14">
                  <c:v>1559620.1459865447</c:v>
                </c:pt>
                <c:pt idx="15">
                  <c:v>1457825.890627247</c:v>
                </c:pt>
                <c:pt idx="16">
                  <c:v>1562560.1832612732</c:v>
                </c:pt>
                <c:pt idx="17">
                  <c:v>1921824.8834633802</c:v>
                </c:pt>
                <c:pt idx="18">
                  <c:v>1820399.6770531395</c:v>
                </c:pt>
                <c:pt idx="19">
                  <c:v>1792101.6327642268</c:v>
                </c:pt>
                <c:pt idx="20">
                  <c:v>2022353.332431138</c:v>
                </c:pt>
                <c:pt idx="21">
                  <c:v>1834061.5269974954</c:v>
                </c:pt>
                <c:pt idx="22">
                  <c:v>1932220.8141444169</c:v>
                </c:pt>
                <c:pt idx="23">
                  <c:v>1685923.2694092772</c:v>
                </c:pt>
                <c:pt idx="24">
                  <c:v>1610755.3460217377</c:v>
                </c:pt>
                <c:pt idx="25">
                  <c:v>1726228.0720874877</c:v>
                </c:pt>
                <c:pt idx="26">
                  <c:v>1621908.9101421016</c:v>
                </c:pt>
                <c:pt idx="27">
                  <c:v>1618686.0092173144</c:v>
                </c:pt>
                <c:pt idx="28">
                  <c:v>1696432.4068787438</c:v>
                </c:pt>
                <c:pt idx="29">
                  <c:v>1610439.4644983106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E9-40DE-B5B1-9BE7EF4B3BBF}"/>
            </c:ext>
          </c:extLst>
        </c:ser>
        <c:ser>
          <c:idx val="28"/>
          <c:order val="2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MainSingleEPM!$B$407:$AF$407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1248563.1705115873</c:v>
                </c:pt>
                <c:pt idx="2">
                  <c:v>1196238.4452575126</c:v>
                </c:pt>
                <c:pt idx="3">
                  <c:v>1368088.1107112064</c:v>
                </c:pt>
                <c:pt idx="4">
                  <c:v>1668778.9979945971</c:v>
                </c:pt>
                <c:pt idx="5">
                  <c:v>1927619.0609772592</c:v>
                </c:pt>
                <c:pt idx="6">
                  <c:v>2454530.6923091984</c:v>
                </c:pt>
                <c:pt idx="7">
                  <c:v>2702076.2383498638</c:v>
                </c:pt>
                <c:pt idx="8">
                  <c:v>2580288.7628984395</c:v>
                </c:pt>
                <c:pt idx="9">
                  <c:v>2516429.3684931709</c:v>
                </c:pt>
                <c:pt idx="10">
                  <c:v>2603064.9281382323</c:v>
                </c:pt>
                <c:pt idx="11">
                  <c:v>2650005.097563731</c:v>
                </c:pt>
                <c:pt idx="12">
                  <c:v>2838923.3292958629</c:v>
                </c:pt>
                <c:pt idx="13">
                  <c:v>3539025.8310687421</c:v>
                </c:pt>
                <c:pt idx="14">
                  <c:v>4010602.4417441003</c:v>
                </c:pt>
                <c:pt idx="15">
                  <c:v>4345592.3499484984</c:v>
                </c:pt>
                <c:pt idx="16">
                  <c:v>4553647.9255412882</c:v>
                </c:pt>
                <c:pt idx="17">
                  <c:v>4245578.6926986407</c:v>
                </c:pt>
                <c:pt idx="18">
                  <c:v>5351625.3656291515</c:v>
                </c:pt>
                <c:pt idx="19">
                  <c:v>6310149.6943810256</c:v>
                </c:pt>
                <c:pt idx="20">
                  <c:v>6046657.1817795746</c:v>
                </c:pt>
                <c:pt idx="21">
                  <c:v>6188179.9802386994</c:v>
                </c:pt>
                <c:pt idx="22">
                  <c:v>6240147.5232615834</c:v>
                </c:pt>
                <c:pt idx="23">
                  <c:v>7348821.6406313572</c:v>
                </c:pt>
                <c:pt idx="24">
                  <c:v>7516835.958010667</c:v>
                </c:pt>
                <c:pt idx="25">
                  <c:v>8822912.143966496</c:v>
                </c:pt>
                <c:pt idx="26">
                  <c:v>9827909.7865501195</c:v>
                </c:pt>
                <c:pt idx="27">
                  <c:v>10269296.32078347</c:v>
                </c:pt>
                <c:pt idx="28">
                  <c:v>13203517.584099444</c:v>
                </c:pt>
                <c:pt idx="29">
                  <c:v>11828858.09524441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E9-40DE-B5B1-9BE7EF4B3BBF}"/>
            </c:ext>
          </c:extLst>
        </c:ser>
        <c:ser>
          <c:idx val="29"/>
          <c:order val="2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MainSingleEPM!$B$408:$AF$408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1263166.21651903</c:v>
                </c:pt>
                <c:pt idx="2">
                  <c:v>1553809.4309261481</c:v>
                </c:pt>
                <c:pt idx="3">
                  <c:v>1711417.8353421828</c:v>
                </c:pt>
                <c:pt idx="4">
                  <c:v>1729342.8766413617</c:v>
                </c:pt>
                <c:pt idx="5">
                  <c:v>2060667.5590640842</c:v>
                </c:pt>
                <c:pt idx="6">
                  <c:v>1834776.3051849282</c:v>
                </c:pt>
                <c:pt idx="7">
                  <c:v>2002655.6369571679</c:v>
                </c:pt>
                <c:pt idx="8">
                  <c:v>1998645.7064327518</c:v>
                </c:pt>
                <c:pt idx="9">
                  <c:v>2212901.7064198754</c:v>
                </c:pt>
                <c:pt idx="10">
                  <c:v>1942701.0801601619</c:v>
                </c:pt>
                <c:pt idx="11">
                  <c:v>2128202.4048842313</c:v>
                </c:pt>
                <c:pt idx="12">
                  <c:v>2652847.0628676512</c:v>
                </c:pt>
                <c:pt idx="13">
                  <c:v>3057694.3599444302</c:v>
                </c:pt>
                <c:pt idx="14">
                  <c:v>3832600.0168804433</c:v>
                </c:pt>
                <c:pt idx="15">
                  <c:v>3540414.1936813025</c:v>
                </c:pt>
                <c:pt idx="16">
                  <c:v>4263312.7763627712</c:v>
                </c:pt>
                <c:pt idx="17">
                  <c:v>5028162.9565227563</c:v>
                </c:pt>
                <c:pt idx="18">
                  <c:v>5327187.9566102382</c:v>
                </c:pt>
                <c:pt idx="19">
                  <c:v>5467802.287104737</c:v>
                </c:pt>
                <c:pt idx="20">
                  <c:v>5198964.1770692784</c:v>
                </c:pt>
                <c:pt idx="21">
                  <c:v>5978403.8748594085</c:v>
                </c:pt>
                <c:pt idx="22">
                  <c:v>6268883.0395976026</c:v>
                </c:pt>
                <c:pt idx="23">
                  <c:v>5426782.5359492209</c:v>
                </c:pt>
                <c:pt idx="24">
                  <c:v>6851094.6586914985</c:v>
                </c:pt>
                <c:pt idx="25">
                  <c:v>6956648.8188267909</c:v>
                </c:pt>
                <c:pt idx="26">
                  <c:v>8154046.6526118238</c:v>
                </c:pt>
                <c:pt idx="27">
                  <c:v>10486897.69756338</c:v>
                </c:pt>
                <c:pt idx="28">
                  <c:v>10147995.757620409</c:v>
                </c:pt>
                <c:pt idx="29">
                  <c:v>11392609.113375416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E9-40DE-B5B1-9BE7EF4B3BBF}"/>
            </c:ext>
          </c:extLst>
        </c:ser>
        <c:ser>
          <c:idx val="30"/>
          <c:order val="3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MainSingleEPM!$B$409:$AF$409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1301381.7241704506</c:v>
                </c:pt>
                <c:pt idx="2">
                  <c:v>1491887.3656146564</c:v>
                </c:pt>
                <c:pt idx="3">
                  <c:v>1668740.4213181254</c:v>
                </c:pt>
                <c:pt idx="4">
                  <c:v>1354262.59182682</c:v>
                </c:pt>
                <c:pt idx="5">
                  <c:v>1224568.2858734918</c:v>
                </c:pt>
                <c:pt idx="6">
                  <c:v>1049533.5930690246</c:v>
                </c:pt>
                <c:pt idx="7">
                  <c:v>827174.54248733388</c:v>
                </c:pt>
                <c:pt idx="8">
                  <c:v>818612.69799091434</c:v>
                </c:pt>
                <c:pt idx="9">
                  <c:v>1019596.6606082068</c:v>
                </c:pt>
                <c:pt idx="10">
                  <c:v>1175158.7952181415</c:v>
                </c:pt>
                <c:pt idx="11">
                  <c:v>1363646.01159892</c:v>
                </c:pt>
                <c:pt idx="12">
                  <c:v>1497118.2655025385</c:v>
                </c:pt>
                <c:pt idx="13">
                  <c:v>1619872.9195713324</c:v>
                </c:pt>
                <c:pt idx="14">
                  <c:v>1971136.6099367384</c:v>
                </c:pt>
                <c:pt idx="15">
                  <c:v>1819969.3265211622</c:v>
                </c:pt>
                <c:pt idx="16">
                  <c:v>1951350.9010123303</c:v>
                </c:pt>
                <c:pt idx="17">
                  <c:v>2102271.1670873584</c:v>
                </c:pt>
                <c:pt idx="18">
                  <c:v>1829015.7299663611</c:v>
                </c:pt>
                <c:pt idx="19">
                  <c:v>2082918.4441591136</c:v>
                </c:pt>
                <c:pt idx="20">
                  <c:v>1618018.817549808</c:v>
                </c:pt>
                <c:pt idx="21">
                  <c:v>1868245.4106955987</c:v>
                </c:pt>
                <c:pt idx="22">
                  <c:v>1797669.1708720613</c:v>
                </c:pt>
                <c:pt idx="23">
                  <c:v>1772550.8305703676</c:v>
                </c:pt>
                <c:pt idx="24">
                  <c:v>2034638.369341542</c:v>
                </c:pt>
                <c:pt idx="25">
                  <c:v>1551355.1834360401</c:v>
                </c:pt>
                <c:pt idx="26">
                  <c:v>1427233.064738937</c:v>
                </c:pt>
                <c:pt idx="27">
                  <c:v>1029791.1741527582</c:v>
                </c:pt>
                <c:pt idx="28">
                  <c:v>1026746.9035141347</c:v>
                </c:pt>
                <c:pt idx="29">
                  <c:v>1320958.9510938928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CE9-40DE-B5B1-9BE7EF4B3BBF}"/>
            </c:ext>
          </c:extLst>
        </c:ser>
        <c:ser>
          <c:idx val="31"/>
          <c:order val="3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MainSingleEPM!$B$410:$AF$410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1581683.2690416407</c:v>
                </c:pt>
                <c:pt idx="2">
                  <c:v>1300647.3670695517</c:v>
                </c:pt>
                <c:pt idx="3">
                  <c:v>1301887.0411999417</c:v>
                </c:pt>
                <c:pt idx="4">
                  <c:v>1433116.6673021959</c:v>
                </c:pt>
                <c:pt idx="5">
                  <c:v>1608169.8980846868</c:v>
                </c:pt>
                <c:pt idx="6">
                  <c:v>1518047.4023432457</c:v>
                </c:pt>
                <c:pt idx="7">
                  <c:v>1753605.3313194143</c:v>
                </c:pt>
                <c:pt idx="8">
                  <c:v>1890881.7520035158</c:v>
                </c:pt>
                <c:pt idx="9">
                  <c:v>2091709.2984791882</c:v>
                </c:pt>
                <c:pt idx="10">
                  <c:v>2129883.8479829389</c:v>
                </c:pt>
                <c:pt idx="11">
                  <c:v>2132548.7407209636</c:v>
                </c:pt>
                <c:pt idx="12">
                  <c:v>1709742.2161129997</c:v>
                </c:pt>
                <c:pt idx="13">
                  <c:v>1875195.5921184521</c:v>
                </c:pt>
                <c:pt idx="14">
                  <c:v>2050866.0159470118</c:v>
                </c:pt>
                <c:pt idx="15">
                  <c:v>2011035.323493026</c:v>
                </c:pt>
                <c:pt idx="16">
                  <c:v>2166819.7261373717</c:v>
                </c:pt>
                <c:pt idx="17">
                  <c:v>2721675.9279182176</c:v>
                </c:pt>
                <c:pt idx="18">
                  <c:v>2991573.3396160253</c:v>
                </c:pt>
                <c:pt idx="19">
                  <c:v>3306453.9069244331</c:v>
                </c:pt>
                <c:pt idx="20">
                  <c:v>2597064.5606647222</c:v>
                </c:pt>
                <c:pt idx="21">
                  <c:v>2588345.5657464084</c:v>
                </c:pt>
                <c:pt idx="22">
                  <c:v>2447971.0209719441</c:v>
                </c:pt>
                <c:pt idx="23">
                  <c:v>2418281.6538443421</c:v>
                </c:pt>
                <c:pt idx="24">
                  <c:v>2657076.6434504208</c:v>
                </c:pt>
                <c:pt idx="25">
                  <c:v>2663005.2657338372</c:v>
                </c:pt>
                <c:pt idx="26">
                  <c:v>2416106.6604839526</c:v>
                </c:pt>
                <c:pt idx="27">
                  <c:v>2341692.8939668792</c:v>
                </c:pt>
                <c:pt idx="28">
                  <c:v>2515586.5269683595</c:v>
                </c:pt>
                <c:pt idx="29">
                  <c:v>2552797.1262721433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CE9-40DE-B5B1-9BE7EF4B3BBF}"/>
            </c:ext>
          </c:extLst>
        </c:ser>
        <c:ser>
          <c:idx val="32"/>
          <c:order val="3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MainSingleEPM!$B$411:$AF$411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1195567.580322033</c:v>
                </c:pt>
                <c:pt idx="2">
                  <c:v>1194750.9720131645</c:v>
                </c:pt>
                <c:pt idx="3">
                  <c:v>1261943.0746592176</c:v>
                </c:pt>
                <c:pt idx="4">
                  <c:v>1442133.5287446149</c:v>
                </c:pt>
                <c:pt idx="5">
                  <c:v>1861618.0955425249</c:v>
                </c:pt>
                <c:pt idx="6">
                  <c:v>2334768.5302969078</c:v>
                </c:pt>
                <c:pt idx="7">
                  <c:v>2160547.3140721205</c:v>
                </c:pt>
                <c:pt idx="8">
                  <c:v>2191332.1922679385</c:v>
                </c:pt>
                <c:pt idx="9">
                  <c:v>2127197.3111514705</c:v>
                </c:pt>
                <c:pt idx="10">
                  <c:v>2007729.4981605278</c:v>
                </c:pt>
                <c:pt idx="11">
                  <c:v>1757720.5636329527</c:v>
                </c:pt>
                <c:pt idx="12">
                  <c:v>1911922.0461590977</c:v>
                </c:pt>
                <c:pt idx="13">
                  <c:v>2146968.0340078115</c:v>
                </c:pt>
                <c:pt idx="14">
                  <c:v>2361954.6668220824</c:v>
                </c:pt>
                <c:pt idx="15">
                  <c:v>2223061.127550202</c:v>
                </c:pt>
                <c:pt idx="16">
                  <c:v>2362496.262488991</c:v>
                </c:pt>
                <c:pt idx="17">
                  <c:v>2535833.2602452477</c:v>
                </c:pt>
                <c:pt idx="18">
                  <c:v>2845137.1732216715</c:v>
                </c:pt>
                <c:pt idx="19">
                  <c:v>2972575.9542372366</c:v>
                </c:pt>
                <c:pt idx="20">
                  <c:v>3055627.3386126249</c:v>
                </c:pt>
                <c:pt idx="21">
                  <c:v>2947897.5131421201</c:v>
                </c:pt>
                <c:pt idx="22">
                  <c:v>2769698.2959585809</c:v>
                </c:pt>
                <c:pt idx="23">
                  <c:v>3513111.8346206723</c:v>
                </c:pt>
                <c:pt idx="24">
                  <c:v>3891461.2412779075</c:v>
                </c:pt>
                <c:pt idx="25">
                  <c:v>3727137.0603967672</c:v>
                </c:pt>
                <c:pt idx="26">
                  <c:v>3925327.4506002525</c:v>
                </c:pt>
                <c:pt idx="27">
                  <c:v>4259238.864914868</c:v>
                </c:pt>
                <c:pt idx="28">
                  <c:v>4888009.23126199</c:v>
                </c:pt>
                <c:pt idx="29">
                  <c:v>4935045.4388864608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CE9-40DE-B5B1-9BE7EF4B3BBF}"/>
            </c:ext>
          </c:extLst>
        </c:ser>
        <c:ser>
          <c:idx val="33"/>
          <c:order val="3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MainSingleEPM!$B$412:$AF$412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1436561.9646584729</c:v>
                </c:pt>
                <c:pt idx="2">
                  <c:v>1763139.6138013913</c:v>
                </c:pt>
                <c:pt idx="3">
                  <c:v>1443177.4958446305</c:v>
                </c:pt>
                <c:pt idx="4">
                  <c:v>1502959.7407808665</c:v>
                </c:pt>
                <c:pt idx="5">
                  <c:v>1699465.863120307</c:v>
                </c:pt>
                <c:pt idx="6">
                  <c:v>1408865.3159753783</c:v>
                </c:pt>
                <c:pt idx="7">
                  <c:v>1359094.7179650003</c:v>
                </c:pt>
                <c:pt idx="8">
                  <c:v>1629944.4019644747</c:v>
                </c:pt>
                <c:pt idx="9">
                  <c:v>1684233.0096446297</c:v>
                </c:pt>
                <c:pt idx="10">
                  <c:v>1790978.4901234985</c:v>
                </c:pt>
                <c:pt idx="11">
                  <c:v>1600899.0349146945</c:v>
                </c:pt>
                <c:pt idx="12">
                  <c:v>1540569.8119861234</c:v>
                </c:pt>
                <c:pt idx="13">
                  <c:v>1546072.1547967256</c:v>
                </c:pt>
                <c:pt idx="14">
                  <c:v>1331072.2302230194</c:v>
                </c:pt>
                <c:pt idx="15">
                  <c:v>1478926.5445218498</c:v>
                </c:pt>
                <c:pt idx="16">
                  <c:v>1679156.0361473018</c:v>
                </c:pt>
                <c:pt idx="17">
                  <c:v>1748613.2659684212</c:v>
                </c:pt>
                <c:pt idx="18">
                  <c:v>1968873.7226000454</c:v>
                </c:pt>
                <c:pt idx="19">
                  <c:v>2202162.3458661358</c:v>
                </c:pt>
                <c:pt idx="20">
                  <c:v>2220020.317879857</c:v>
                </c:pt>
                <c:pt idx="21">
                  <c:v>2055820.8668540514</c:v>
                </c:pt>
                <c:pt idx="22">
                  <c:v>2169279.5721226791</c:v>
                </c:pt>
                <c:pt idx="23">
                  <c:v>2619903.6423256597</c:v>
                </c:pt>
                <c:pt idx="24">
                  <c:v>2756248.4918066096</c:v>
                </c:pt>
                <c:pt idx="25">
                  <c:v>2645294.1424665344</c:v>
                </c:pt>
                <c:pt idx="26">
                  <c:v>3307835.8834957699</c:v>
                </c:pt>
                <c:pt idx="27">
                  <c:v>4167265.6521105445</c:v>
                </c:pt>
                <c:pt idx="28">
                  <c:v>5263079.915815332</c:v>
                </c:pt>
                <c:pt idx="29">
                  <c:v>5067022.6271346137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CE9-40DE-B5B1-9BE7EF4B3BBF}"/>
            </c:ext>
          </c:extLst>
        </c:ser>
        <c:ser>
          <c:idx val="34"/>
          <c:order val="3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MainSingleEPM!$B$413:$AF$413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1572280.2349792989</c:v>
                </c:pt>
                <c:pt idx="2">
                  <c:v>1921117.2792379544</c:v>
                </c:pt>
                <c:pt idx="3">
                  <c:v>2089542.6888976593</c:v>
                </c:pt>
                <c:pt idx="4">
                  <c:v>1880683.8835660524</c:v>
                </c:pt>
                <c:pt idx="5">
                  <c:v>1955343.0415995349</c:v>
                </c:pt>
                <c:pt idx="6">
                  <c:v>1940486.9584836431</c:v>
                </c:pt>
                <c:pt idx="7">
                  <c:v>2353837.2662984482</c:v>
                </c:pt>
                <c:pt idx="8">
                  <c:v>2475331.6211053743</c:v>
                </c:pt>
                <c:pt idx="9">
                  <c:v>2546586.7068668106</c:v>
                </c:pt>
                <c:pt idx="10">
                  <c:v>2112654.0673268214</c:v>
                </c:pt>
                <c:pt idx="11">
                  <c:v>1810632.6641926239</c:v>
                </c:pt>
                <c:pt idx="12">
                  <c:v>2049729.0438582255</c:v>
                </c:pt>
                <c:pt idx="13">
                  <c:v>2155340.8967722561</c:v>
                </c:pt>
                <c:pt idx="14">
                  <c:v>2176321.6168037476</c:v>
                </c:pt>
                <c:pt idx="15">
                  <c:v>2015215.0911520433</c:v>
                </c:pt>
                <c:pt idx="16">
                  <c:v>2013545.3963248956</c:v>
                </c:pt>
                <c:pt idx="17">
                  <c:v>2195045.4607310905</c:v>
                </c:pt>
                <c:pt idx="18">
                  <c:v>1683864.3838891154</c:v>
                </c:pt>
                <c:pt idx="19">
                  <c:v>1905143.825289252</c:v>
                </c:pt>
                <c:pt idx="20">
                  <c:v>2054164.5848539399</c:v>
                </c:pt>
                <c:pt idx="21">
                  <c:v>1868018.7545965244</c:v>
                </c:pt>
                <c:pt idx="22">
                  <c:v>1896505.0080550413</c:v>
                </c:pt>
                <c:pt idx="23">
                  <c:v>2249843.9594016639</c:v>
                </c:pt>
                <c:pt idx="24">
                  <c:v>2727443.1432379195</c:v>
                </c:pt>
                <c:pt idx="25">
                  <c:v>2319335.3670605263</c:v>
                </c:pt>
                <c:pt idx="26">
                  <c:v>2331874.8472853089</c:v>
                </c:pt>
                <c:pt idx="27">
                  <c:v>2845133.5161336176</c:v>
                </c:pt>
                <c:pt idx="28">
                  <c:v>3610817.9125001472</c:v>
                </c:pt>
                <c:pt idx="29">
                  <c:v>4183317.2559784683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CE9-40DE-B5B1-9BE7EF4B3BBF}"/>
            </c:ext>
          </c:extLst>
        </c:ser>
        <c:ser>
          <c:idx val="35"/>
          <c:order val="3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MainSingleEPM!$B$414:$AF$414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1261630.9549613174</c:v>
                </c:pt>
                <c:pt idx="2">
                  <c:v>1422485.2536017091</c:v>
                </c:pt>
                <c:pt idx="3">
                  <c:v>1664217.0720687902</c:v>
                </c:pt>
                <c:pt idx="4">
                  <c:v>1547483.6138280982</c:v>
                </c:pt>
                <c:pt idx="5">
                  <c:v>1572447.094520031</c:v>
                </c:pt>
                <c:pt idx="6">
                  <c:v>1330585.5939719849</c:v>
                </c:pt>
                <c:pt idx="7">
                  <c:v>1329806.9626696357</c:v>
                </c:pt>
                <c:pt idx="8">
                  <c:v>1226306.5763976756</c:v>
                </c:pt>
                <c:pt idx="9">
                  <c:v>1449161.7311769321</c:v>
                </c:pt>
                <c:pt idx="10">
                  <c:v>1466408.8967665189</c:v>
                </c:pt>
                <c:pt idx="11">
                  <c:v>1759800.5678410146</c:v>
                </c:pt>
                <c:pt idx="12">
                  <c:v>1513244.992050142</c:v>
                </c:pt>
                <c:pt idx="13">
                  <c:v>1435087.172729858</c:v>
                </c:pt>
                <c:pt idx="14">
                  <c:v>1482656.1786549287</c:v>
                </c:pt>
                <c:pt idx="15">
                  <c:v>1310412.1978730608</c:v>
                </c:pt>
                <c:pt idx="16">
                  <c:v>1323697.9564689666</c:v>
                </c:pt>
                <c:pt idx="17">
                  <c:v>1586260.493450613</c:v>
                </c:pt>
                <c:pt idx="18">
                  <c:v>1522054.6055749448</c:v>
                </c:pt>
                <c:pt idx="19">
                  <c:v>1624072.3850148802</c:v>
                </c:pt>
                <c:pt idx="20">
                  <c:v>1712753.8388124018</c:v>
                </c:pt>
                <c:pt idx="21">
                  <c:v>1540495.1493217689</c:v>
                </c:pt>
                <c:pt idx="22">
                  <c:v>1418608.9584366935</c:v>
                </c:pt>
                <c:pt idx="23">
                  <c:v>1640821.0536708403</c:v>
                </c:pt>
                <c:pt idx="24">
                  <c:v>1383754.3350960622</c:v>
                </c:pt>
                <c:pt idx="25">
                  <c:v>1151765.6701051148</c:v>
                </c:pt>
                <c:pt idx="26">
                  <c:v>1025687.2883570637</c:v>
                </c:pt>
                <c:pt idx="27">
                  <c:v>1318602.9031259525</c:v>
                </c:pt>
                <c:pt idx="28">
                  <c:v>1352753.0034136849</c:v>
                </c:pt>
                <c:pt idx="29">
                  <c:v>1310723.1250871941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CE9-40DE-B5B1-9BE7EF4B3BBF}"/>
            </c:ext>
          </c:extLst>
        </c:ser>
        <c:ser>
          <c:idx val="36"/>
          <c:order val="3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MainSingleEPM!$B$415:$AF$415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1330086.9221319729</c:v>
                </c:pt>
                <c:pt idx="2">
                  <c:v>1261774.7401504074</c:v>
                </c:pt>
                <c:pt idx="3">
                  <c:v>974221.69885236723</c:v>
                </c:pt>
                <c:pt idx="4">
                  <c:v>1100185.4223400238</c:v>
                </c:pt>
                <c:pt idx="5">
                  <c:v>1326871.9282943448</c:v>
                </c:pt>
                <c:pt idx="6">
                  <c:v>1349097.0769696606</c:v>
                </c:pt>
                <c:pt idx="7">
                  <c:v>1385195.2713212601</c:v>
                </c:pt>
                <c:pt idx="8">
                  <c:v>1337053.9797324438</c:v>
                </c:pt>
                <c:pt idx="9">
                  <c:v>1330462.7349628326</c:v>
                </c:pt>
                <c:pt idx="10">
                  <c:v>1356915.6769607414</c:v>
                </c:pt>
                <c:pt idx="11">
                  <c:v>1709877.4675146644</c:v>
                </c:pt>
                <c:pt idx="12">
                  <c:v>1525701.3622291067</c:v>
                </c:pt>
                <c:pt idx="13">
                  <c:v>1696296.7453971196</c:v>
                </c:pt>
                <c:pt idx="14">
                  <c:v>2074032.0696708406</c:v>
                </c:pt>
                <c:pt idx="15">
                  <c:v>1835319.7797504717</c:v>
                </c:pt>
                <c:pt idx="16">
                  <c:v>1869245.9367581154</c:v>
                </c:pt>
                <c:pt idx="17">
                  <c:v>2209797.9856711091</c:v>
                </c:pt>
                <c:pt idx="18">
                  <c:v>2403454.0967578017</c:v>
                </c:pt>
                <c:pt idx="19">
                  <c:v>2400092.6376294992</c:v>
                </c:pt>
                <c:pt idx="20">
                  <c:v>2339245.9847926721</c:v>
                </c:pt>
                <c:pt idx="21">
                  <c:v>2576911.2180732135</c:v>
                </c:pt>
                <c:pt idx="22">
                  <c:v>2440129.6696500368</c:v>
                </c:pt>
                <c:pt idx="23">
                  <c:v>2845091.3999806587</c:v>
                </c:pt>
                <c:pt idx="24">
                  <c:v>2728417.7819543704</c:v>
                </c:pt>
                <c:pt idx="25">
                  <c:v>2313856.9645431251</c:v>
                </c:pt>
                <c:pt idx="26">
                  <c:v>2232941.4494412025</c:v>
                </c:pt>
                <c:pt idx="27">
                  <c:v>2408873.9499392076</c:v>
                </c:pt>
                <c:pt idx="28">
                  <c:v>2033995.1274190699</c:v>
                </c:pt>
                <c:pt idx="29">
                  <c:v>2308887.8374927472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CE9-40DE-B5B1-9BE7EF4B3BBF}"/>
            </c:ext>
          </c:extLst>
        </c:ser>
        <c:ser>
          <c:idx val="37"/>
          <c:order val="3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MainSingleEPM!$B$416:$AF$416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1458371.1473459632</c:v>
                </c:pt>
                <c:pt idx="2">
                  <c:v>1769334.7469853256</c:v>
                </c:pt>
                <c:pt idx="3">
                  <c:v>1669034.782160802</c:v>
                </c:pt>
                <c:pt idx="4">
                  <c:v>1654541.1576900247</c:v>
                </c:pt>
                <c:pt idx="5">
                  <c:v>1656877.7400430755</c:v>
                </c:pt>
                <c:pt idx="6">
                  <c:v>1736882.9864793324</c:v>
                </c:pt>
                <c:pt idx="7">
                  <c:v>1805961.3689058672</c:v>
                </c:pt>
                <c:pt idx="8">
                  <c:v>1621917.485936715</c:v>
                </c:pt>
                <c:pt idx="9">
                  <c:v>1429471.5055641946</c:v>
                </c:pt>
                <c:pt idx="10">
                  <c:v>1471253.6971875229</c:v>
                </c:pt>
                <c:pt idx="11">
                  <c:v>1844271.3311144484</c:v>
                </c:pt>
                <c:pt idx="12">
                  <c:v>2227546.9331432716</c:v>
                </c:pt>
                <c:pt idx="13">
                  <c:v>2490626.9986242293</c:v>
                </c:pt>
                <c:pt idx="14">
                  <c:v>2757849.2281105625</c:v>
                </c:pt>
                <c:pt idx="15">
                  <c:v>2913377.0636759745</c:v>
                </c:pt>
                <c:pt idx="16">
                  <c:v>3039689.6765411114</c:v>
                </c:pt>
                <c:pt idx="17">
                  <c:v>3432768.2782035358</c:v>
                </c:pt>
                <c:pt idx="18">
                  <c:v>3558715.1235454609</c:v>
                </c:pt>
                <c:pt idx="19">
                  <c:v>4490810.7779313438</c:v>
                </c:pt>
                <c:pt idx="20">
                  <c:v>4686478.8036884405</c:v>
                </c:pt>
                <c:pt idx="21">
                  <c:v>5128527.792813221</c:v>
                </c:pt>
                <c:pt idx="22">
                  <c:v>5271388.8705809843</c:v>
                </c:pt>
                <c:pt idx="23">
                  <c:v>4230030.3321364839</c:v>
                </c:pt>
                <c:pt idx="24">
                  <c:v>4705997.0955591816</c:v>
                </c:pt>
                <c:pt idx="25">
                  <c:v>3744961.8842517235</c:v>
                </c:pt>
                <c:pt idx="26">
                  <c:v>3244667.2381415032</c:v>
                </c:pt>
                <c:pt idx="27">
                  <c:v>3498460.5727139865</c:v>
                </c:pt>
                <c:pt idx="28">
                  <c:v>3841037.8646553005</c:v>
                </c:pt>
                <c:pt idx="29">
                  <c:v>4733479.3625365775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CE9-40DE-B5B1-9BE7EF4B3BBF}"/>
            </c:ext>
          </c:extLst>
        </c:ser>
        <c:ser>
          <c:idx val="38"/>
          <c:order val="3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MainSingleEPM!$B$417:$AF$417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1603346.3103229594</c:v>
                </c:pt>
                <c:pt idx="2">
                  <c:v>1582937.426548088</c:v>
                </c:pt>
                <c:pt idx="3">
                  <c:v>1500697.4266152577</c:v>
                </c:pt>
                <c:pt idx="4">
                  <c:v>1635233.8606551739</c:v>
                </c:pt>
                <c:pt idx="5">
                  <c:v>1463344.9753630799</c:v>
                </c:pt>
                <c:pt idx="6">
                  <c:v>1407633.746295668</c:v>
                </c:pt>
                <c:pt idx="7">
                  <c:v>1271845.7033177493</c:v>
                </c:pt>
                <c:pt idx="8">
                  <c:v>1308988.6556281371</c:v>
                </c:pt>
                <c:pt idx="9">
                  <c:v>1506686.4911499508</c:v>
                </c:pt>
                <c:pt idx="10">
                  <c:v>1673591.0316198959</c:v>
                </c:pt>
                <c:pt idx="11">
                  <c:v>1698025.4643965997</c:v>
                </c:pt>
                <c:pt idx="12">
                  <c:v>1763908.4211962682</c:v>
                </c:pt>
                <c:pt idx="13">
                  <c:v>1733846.5399433076</c:v>
                </c:pt>
                <c:pt idx="14">
                  <c:v>1785498.0025054072</c:v>
                </c:pt>
                <c:pt idx="15">
                  <c:v>1971661.953282132</c:v>
                </c:pt>
                <c:pt idx="16">
                  <c:v>1777136.6780897675</c:v>
                </c:pt>
                <c:pt idx="17">
                  <c:v>1933482.3150567159</c:v>
                </c:pt>
                <c:pt idx="18">
                  <c:v>2161635.8833333338</c:v>
                </c:pt>
                <c:pt idx="19">
                  <c:v>1902154.3271403639</c:v>
                </c:pt>
                <c:pt idx="20">
                  <c:v>1754051.6879637127</c:v>
                </c:pt>
                <c:pt idx="21">
                  <c:v>1895287.2546612727</c:v>
                </c:pt>
                <c:pt idx="22">
                  <c:v>1765400.7410060251</c:v>
                </c:pt>
                <c:pt idx="23">
                  <c:v>2021567.9969833882</c:v>
                </c:pt>
                <c:pt idx="24">
                  <c:v>2106111.2981547154</c:v>
                </c:pt>
                <c:pt idx="25">
                  <c:v>1566007.3179066963</c:v>
                </c:pt>
                <c:pt idx="26">
                  <c:v>1733147.1675273273</c:v>
                </c:pt>
                <c:pt idx="27">
                  <c:v>1893397.1768587823</c:v>
                </c:pt>
                <c:pt idx="28">
                  <c:v>2050052.1849337253</c:v>
                </c:pt>
                <c:pt idx="29">
                  <c:v>2227473.064147403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CE9-40DE-B5B1-9BE7EF4B3BBF}"/>
            </c:ext>
          </c:extLst>
        </c:ser>
        <c:ser>
          <c:idx val="39"/>
          <c:order val="3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MainSingleEPM!$B$418:$AF$418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1379797.3010712478</c:v>
                </c:pt>
                <c:pt idx="2">
                  <c:v>1367728.5329466413</c:v>
                </c:pt>
                <c:pt idx="3">
                  <c:v>1339553.1633672942</c:v>
                </c:pt>
                <c:pt idx="4">
                  <c:v>1544334.2305428595</c:v>
                </c:pt>
                <c:pt idx="5">
                  <c:v>1279323.9193004339</c:v>
                </c:pt>
                <c:pt idx="6">
                  <c:v>1557115.9614250003</c:v>
                </c:pt>
                <c:pt idx="7">
                  <c:v>1451422.559276755</c:v>
                </c:pt>
                <c:pt idx="8">
                  <c:v>1271394.2424747597</c:v>
                </c:pt>
                <c:pt idx="9">
                  <c:v>1479173.473389101</c:v>
                </c:pt>
                <c:pt idx="10">
                  <c:v>1503784.3356750151</c:v>
                </c:pt>
                <c:pt idx="11">
                  <c:v>1853256.8282886096</c:v>
                </c:pt>
                <c:pt idx="12">
                  <c:v>2177028.6270426852</c:v>
                </c:pt>
                <c:pt idx="13">
                  <c:v>1824746.3499739878</c:v>
                </c:pt>
                <c:pt idx="14">
                  <c:v>2208537.7620510161</c:v>
                </c:pt>
                <c:pt idx="15">
                  <c:v>2613145.3695245995</c:v>
                </c:pt>
                <c:pt idx="16">
                  <c:v>2580540.0059874831</c:v>
                </c:pt>
                <c:pt idx="17">
                  <c:v>2809515.6071504434</c:v>
                </c:pt>
                <c:pt idx="18">
                  <c:v>3098949.8491902133</c:v>
                </c:pt>
                <c:pt idx="19">
                  <c:v>3235396.5161244324</c:v>
                </c:pt>
                <c:pt idx="20">
                  <c:v>3044112.8333688672</c:v>
                </c:pt>
                <c:pt idx="21">
                  <c:v>3186121.1470171539</c:v>
                </c:pt>
                <c:pt idx="22">
                  <c:v>3661892.174748342</c:v>
                </c:pt>
                <c:pt idx="23">
                  <c:v>4147352.9424211141</c:v>
                </c:pt>
                <c:pt idx="24">
                  <c:v>4697213.8409677204</c:v>
                </c:pt>
                <c:pt idx="25">
                  <c:v>5153887.5297135608</c:v>
                </c:pt>
                <c:pt idx="26">
                  <c:v>4870217.1457093349</c:v>
                </c:pt>
                <c:pt idx="27">
                  <c:v>5580932.2198342318</c:v>
                </c:pt>
                <c:pt idx="28">
                  <c:v>6934019.9902020041</c:v>
                </c:pt>
                <c:pt idx="29">
                  <c:v>8532538.7130720187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CE9-40DE-B5B1-9BE7EF4B3BBF}"/>
            </c:ext>
          </c:extLst>
        </c:ser>
        <c:ser>
          <c:idx val="40"/>
          <c:order val="4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MainSingleEPM!$B$419:$AF$419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1181736.4450248892</c:v>
                </c:pt>
                <c:pt idx="2">
                  <c:v>1167283.1968977032</c:v>
                </c:pt>
                <c:pt idx="3">
                  <c:v>1322583.6513938953</c:v>
                </c:pt>
                <c:pt idx="4">
                  <c:v>1657834.3587572314</c:v>
                </c:pt>
                <c:pt idx="5">
                  <c:v>1554701.3053114573</c:v>
                </c:pt>
                <c:pt idx="6">
                  <c:v>1931970.4765103448</c:v>
                </c:pt>
                <c:pt idx="7">
                  <c:v>2277650.3227125094</c:v>
                </c:pt>
                <c:pt idx="8">
                  <c:v>2503097.9639510731</c:v>
                </c:pt>
                <c:pt idx="9">
                  <c:v>2621488.0294351941</c:v>
                </c:pt>
                <c:pt idx="10">
                  <c:v>2160444.5250539724</c:v>
                </c:pt>
                <c:pt idx="11">
                  <c:v>2482865.0710108485</c:v>
                </c:pt>
                <c:pt idx="12">
                  <c:v>2555632.604782009</c:v>
                </c:pt>
                <c:pt idx="13">
                  <c:v>2603439.1194318109</c:v>
                </c:pt>
                <c:pt idx="14">
                  <c:v>2520176.9273646986</c:v>
                </c:pt>
                <c:pt idx="15">
                  <c:v>2680394.4155007969</c:v>
                </c:pt>
                <c:pt idx="16">
                  <c:v>2978919.1712865443</c:v>
                </c:pt>
                <c:pt idx="17">
                  <c:v>3103066.4114365908</c:v>
                </c:pt>
                <c:pt idx="18">
                  <c:v>3891389.6288551483</c:v>
                </c:pt>
                <c:pt idx="19">
                  <c:v>4027253.596491335</c:v>
                </c:pt>
                <c:pt idx="20">
                  <c:v>4205895.8792356597</c:v>
                </c:pt>
                <c:pt idx="21">
                  <c:v>3944230.3684899067</c:v>
                </c:pt>
                <c:pt idx="22">
                  <c:v>4457180.0409020279</c:v>
                </c:pt>
                <c:pt idx="23">
                  <c:v>4134122.5020822859</c:v>
                </c:pt>
                <c:pt idx="24">
                  <c:v>5006341.3642645888</c:v>
                </c:pt>
                <c:pt idx="25">
                  <c:v>4884163.2329699676</c:v>
                </c:pt>
                <c:pt idx="26">
                  <c:v>4872528.2194227576</c:v>
                </c:pt>
                <c:pt idx="27">
                  <c:v>5785299.4068238344</c:v>
                </c:pt>
                <c:pt idx="28">
                  <c:v>6995109.3667789958</c:v>
                </c:pt>
                <c:pt idx="29">
                  <c:v>7373680.0340183349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CE9-40DE-B5B1-9BE7EF4B3BBF}"/>
            </c:ext>
          </c:extLst>
        </c:ser>
        <c:ser>
          <c:idx val="41"/>
          <c:order val="4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MainSingleEPM!$B$420:$AF$420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1295105.4643360963</c:v>
                </c:pt>
                <c:pt idx="2">
                  <c:v>1170988.2399057562</c:v>
                </c:pt>
                <c:pt idx="3">
                  <c:v>1172323.9654217125</c:v>
                </c:pt>
                <c:pt idx="4">
                  <c:v>1142799.9935321934</c:v>
                </c:pt>
                <c:pt idx="5">
                  <c:v>1335393.9985845978</c:v>
                </c:pt>
                <c:pt idx="6">
                  <c:v>1663385.0606611271</c:v>
                </c:pt>
                <c:pt idx="7">
                  <c:v>1756406.4536458554</c:v>
                </c:pt>
                <c:pt idx="8">
                  <c:v>1771823.6428057186</c:v>
                </c:pt>
                <c:pt idx="9">
                  <c:v>1954602.1214083636</c:v>
                </c:pt>
                <c:pt idx="10">
                  <c:v>2132675.5079124966</c:v>
                </c:pt>
                <c:pt idx="11">
                  <c:v>1442971.4401719121</c:v>
                </c:pt>
                <c:pt idx="12">
                  <c:v>1561087.339395195</c:v>
                </c:pt>
                <c:pt idx="13">
                  <c:v>1390353.5051404107</c:v>
                </c:pt>
                <c:pt idx="14">
                  <c:v>1191534.6159955042</c:v>
                </c:pt>
                <c:pt idx="15">
                  <c:v>912071.15565125376</c:v>
                </c:pt>
                <c:pt idx="16">
                  <c:v>806591.49037892837</c:v>
                </c:pt>
                <c:pt idx="17">
                  <c:v>837306.06264403078</c:v>
                </c:pt>
                <c:pt idx="18">
                  <c:v>636113.9391177966</c:v>
                </c:pt>
                <c:pt idx="19">
                  <c:v>677120.81420808111</c:v>
                </c:pt>
                <c:pt idx="20">
                  <c:v>867606.61199585523</c:v>
                </c:pt>
                <c:pt idx="21">
                  <c:v>914770.94703957159</c:v>
                </c:pt>
                <c:pt idx="22">
                  <c:v>972217.17358066409</c:v>
                </c:pt>
                <c:pt idx="23">
                  <c:v>893317.84166686179</c:v>
                </c:pt>
                <c:pt idx="24">
                  <c:v>983490.6473814128</c:v>
                </c:pt>
                <c:pt idx="25">
                  <c:v>1263563.2647094782</c:v>
                </c:pt>
                <c:pt idx="26">
                  <c:v>1475945.1141157681</c:v>
                </c:pt>
                <c:pt idx="27">
                  <c:v>1583033.5662780262</c:v>
                </c:pt>
                <c:pt idx="28">
                  <c:v>1589873.137129819</c:v>
                </c:pt>
                <c:pt idx="29">
                  <c:v>1991145.1561699891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CE9-40DE-B5B1-9BE7EF4B3BBF}"/>
            </c:ext>
          </c:extLst>
        </c:ser>
        <c:ser>
          <c:idx val="42"/>
          <c:order val="4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MainSingleEPM!$B$421:$AF$421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1198612.8320063062</c:v>
                </c:pt>
                <c:pt idx="2">
                  <c:v>1051983.4649129778</c:v>
                </c:pt>
                <c:pt idx="3">
                  <c:v>1049150.3862137457</c:v>
                </c:pt>
                <c:pt idx="4">
                  <c:v>1034886.8839889298</c:v>
                </c:pt>
                <c:pt idx="5">
                  <c:v>1322964.5405783411</c:v>
                </c:pt>
                <c:pt idx="6">
                  <c:v>1394570.1736984958</c:v>
                </c:pt>
                <c:pt idx="7">
                  <c:v>1415039.1027027625</c:v>
                </c:pt>
                <c:pt idx="8">
                  <c:v>1679457.1191117559</c:v>
                </c:pt>
                <c:pt idx="9">
                  <c:v>1718135.4879866443</c:v>
                </c:pt>
                <c:pt idx="10">
                  <c:v>1355850.0175731732</c:v>
                </c:pt>
                <c:pt idx="11">
                  <c:v>1205345.4088561344</c:v>
                </c:pt>
                <c:pt idx="12">
                  <c:v>1409342.8240635355</c:v>
                </c:pt>
                <c:pt idx="13">
                  <c:v>1340213.5147637501</c:v>
                </c:pt>
                <c:pt idx="14">
                  <c:v>1466487.3523409066</c:v>
                </c:pt>
                <c:pt idx="15">
                  <c:v>1836389.5374996837</c:v>
                </c:pt>
                <c:pt idx="16">
                  <c:v>2211537.384675107</c:v>
                </c:pt>
                <c:pt idx="17">
                  <c:v>2228445.5255138851</c:v>
                </c:pt>
                <c:pt idx="18">
                  <c:v>1877842.976894791</c:v>
                </c:pt>
                <c:pt idx="19">
                  <c:v>1823008.2806371874</c:v>
                </c:pt>
                <c:pt idx="20">
                  <c:v>1705581.2588536832</c:v>
                </c:pt>
                <c:pt idx="21">
                  <c:v>1592470.1622705078</c:v>
                </c:pt>
                <c:pt idx="22">
                  <c:v>1867674.5114086145</c:v>
                </c:pt>
                <c:pt idx="23">
                  <c:v>1799614.9197341544</c:v>
                </c:pt>
                <c:pt idx="24">
                  <c:v>1848452.6952154387</c:v>
                </c:pt>
                <c:pt idx="25">
                  <c:v>1777143.6213567879</c:v>
                </c:pt>
                <c:pt idx="26">
                  <c:v>1494604.7212892601</c:v>
                </c:pt>
                <c:pt idx="27">
                  <c:v>1443059.8394444031</c:v>
                </c:pt>
                <c:pt idx="28">
                  <c:v>1488635.1787105682</c:v>
                </c:pt>
                <c:pt idx="29">
                  <c:v>1598438.7100700962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CE9-40DE-B5B1-9BE7EF4B3BBF}"/>
            </c:ext>
          </c:extLst>
        </c:ser>
        <c:ser>
          <c:idx val="43"/>
          <c:order val="4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MainSingleEPM!$B$422:$AF$422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1351994.3447630124</c:v>
                </c:pt>
                <c:pt idx="2">
                  <c:v>1481341.0970895756</c:v>
                </c:pt>
                <c:pt idx="3">
                  <c:v>1535694.1053223179</c:v>
                </c:pt>
                <c:pt idx="4">
                  <c:v>1575094.6395267076</c:v>
                </c:pt>
                <c:pt idx="5">
                  <c:v>1661039.5972374727</c:v>
                </c:pt>
                <c:pt idx="6">
                  <c:v>1433574.7073910329</c:v>
                </c:pt>
                <c:pt idx="7">
                  <c:v>1470467.6156112594</c:v>
                </c:pt>
                <c:pt idx="8">
                  <c:v>1339257.0515361447</c:v>
                </c:pt>
                <c:pt idx="9">
                  <c:v>1290092.7461983263</c:v>
                </c:pt>
                <c:pt idx="10">
                  <c:v>1353609.2898558904</c:v>
                </c:pt>
                <c:pt idx="11">
                  <c:v>1266520.4953579409</c:v>
                </c:pt>
                <c:pt idx="12">
                  <c:v>1505980.1706599898</c:v>
                </c:pt>
                <c:pt idx="13">
                  <c:v>1332923.5725354431</c:v>
                </c:pt>
                <c:pt idx="14">
                  <c:v>1441924.4293283748</c:v>
                </c:pt>
                <c:pt idx="15">
                  <c:v>1392313.5691667832</c:v>
                </c:pt>
                <c:pt idx="16">
                  <c:v>1667500.5839705551</c:v>
                </c:pt>
                <c:pt idx="17">
                  <c:v>2010124.9237007259</c:v>
                </c:pt>
                <c:pt idx="18">
                  <c:v>2031990.1649534765</c:v>
                </c:pt>
                <c:pt idx="19">
                  <c:v>2275463.0120977671</c:v>
                </c:pt>
                <c:pt idx="20">
                  <c:v>2332913.1099507404</c:v>
                </c:pt>
                <c:pt idx="21">
                  <c:v>2568883.8673381368</c:v>
                </c:pt>
                <c:pt idx="22">
                  <c:v>2377218.166545955</c:v>
                </c:pt>
                <c:pt idx="23">
                  <c:v>2502245.0005114502</c:v>
                </c:pt>
                <c:pt idx="24">
                  <c:v>3156481.1956650154</c:v>
                </c:pt>
                <c:pt idx="25">
                  <c:v>2532033.9819190176</c:v>
                </c:pt>
                <c:pt idx="26">
                  <c:v>2214665.3270653146</c:v>
                </c:pt>
                <c:pt idx="27">
                  <c:v>2087494.4417372155</c:v>
                </c:pt>
                <c:pt idx="28">
                  <c:v>2011018.5246021235</c:v>
                </c:pt>
                <c:pt idx="29">
                  <c:v>2038672.3594864027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CE9-40DE-B5B1-9BE7EF4B3BBF}"/>
            </c:ext>
          </c:extLst>
        </c:ser>
        <c:ser>
          <c:idx val="44"/>
          <c:order val="4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MainSingleEPM!$B$423:$AF$423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1185779.8644150482</c:v>
                </c:pt>
                <c:pt idx="2">
                  <c:v>997342.23992777697</c:v>
                </c:pt>
                <c:pt idx="3">
                  <c:v>996420.18263371172</c:v>
                </c:pt>
                <c:pt idx="4">
                  <c:v>933300.93554560258</c:v>
                </c:pt>
                <c:pt idx="5">
                  <c:v>1113831.0400365994</c:v>
                </c:pt>
                <c:pt idx="6">
                  <c:v>1434038.6815117309</c:v>
                </c:pt>
                <c:pt idx="7">
                  <c:v>1684644.0567279516</c:v>
                </c:pt>
                <c:pt idx="8">
                  <c:v>1815671.5969917101</c:v>
                </c:pt>
                <c:pt idx="9">
                  <c:v>2343028.4547988223</c:v>
                </c:pt>
                <c:pt idx="10">
                  <c:v>2110103.4704807987</c:v>
                </c:pt>
                <c:pt idx="11">
                  <c:v>2101286.2186064986</c:v>
                </c:pt>
                <c:pt idx="12">
                  <c:v>2143035.3127571107</c:v>
                </c:pt>
                <c:pt idx="13">
                  <c:v>2460358.5541617493</c:v>
                </c:pt>
                <c:pt idx="14">
                  <c:v>1989394.2874244498</c:v>
                </c:pt>
                <c:pt idx="15">
                  <c:v>2312355.5517815803</c:v>
                </c:pt>
                <c:pt idx="16">
                  <c:v>2394936.1593421903</c:v>
                </c:pt>
                <c:pt idx="17">
                  <c:v>2874325.6906261593</c:v>
                </c:pt>
                <c:pt idx="18">
                  <c:v>2666902.4850953789</c:v>
                </c:pt>
                <c:pt idx="19">
                  <c:v>3052591.5512812915</c:v>
                </c:pt>
                <c:pt idx="20">
                  <c:v>3019559.77227409</c:v>
                </c:pt>
                <c:pt idx="21">
                  <c:v>3787682.2477548728</c:v>
                </c:pt>
                <c:pt idx="22">
                  <c:v>4583323.0633345721</c:v>
                </c:pt>
                <c:pt idx="23">
                  <c:v>5672130.7634254564</c:v>
                </c:pt>
                <c:pt idx="24">
                  <c:v>6068399.0427087294</c:v>
                </c:pt>
                <c:pt idx="25">
                  <c:v>6471011.251173893</c:v>
                </c:pt>
                <c:pt idx="26">
                  <c:v>7683673.5860949103</c:v>
                </c:pt>
                <c:pt idx="27">
                  <c:v>8324283.852696226</c:v>
                </c:pt>
                <c:pt idx="28">
                  <c:v>7481615.733519678</c:v>
                </c:pt>
                <c:pt idx="29">
                  <c:v>9106985.8578412682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CE9-40DE-B5B1-9BE7EF4B3BBF}"/>
            </c:ext>
          </c:extLst>
        </c:ser>
        <c:ser>
          <c:idx val="45"/>
          <c:order val="4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MainSingleEPM!$B$424:$AF$424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1629242.3411036239</c:v>
                </c:pt>
                <c:pt idx="2">
                  <c:v>1859736.9889899248</c:v>
                </c:pt>
                <c:pt idx="3">
                  <c:v>2111856.4216444329</c:v>
                </c:pt>
                <c:pt idx="4">
                  <c:v>2523374.3870168268</c:v>
                </c:pt>
                <c:pt idx="5">
                  <c:v>1926558.4409838794</c:v>
                </c:pt>
                <c:pt idx="6">
                  <c:v>1796418.6521159166</c:v>
                </c:pt>
                <c:pt idx="7">
                  <c:v>2195836.2598040584</c:v>
                </c:pt>
                <c:pt idx="8">
                  <c:v>2727738.7553562233</c:v>
                </c:pt>
                <c:pt idx="9">
                  <c:v>2431929.2507047001</c:v>
                </c:pt>
                <c:pt idx="10">
                  <c:v>2865181.1903361287</c:v>
                </c:pt>
                <c:pt idx="11">
                  <c:v>3585654.3039106443</c:v>
                </c:pt>
                <c:pt idx="12">
                  <c:v>3793513.241823819</c:v>
                </c:pt>
                <c:pt idx="13">
                  <c:v>3817733.6623261571</c:v>
                </c:pt>
                <c:pt idx="14">
                  <c:v>4304929.0994873503</c:v>
                </c:pt>
                <c:pt idx="15">
                  <c:v>4925199.0624424694</c:v>
                </c:pt>
                <c:pt idx="16">
                  <c:v>4516647.5728429919</c:v>
                </c:pt>
                <c:pt idx="17">
                  <c:v>4490906.4082555361</c:v>
                </c:pt>
                <c:pt idx="18">
                  <c:v>4457952.2047890145</c:v>
                </c:pt>
                <c:pt idx="19">
                  <c:v>5150105.370968068</c:v>
                </c:pt>
                <c:pt idx="20">
                  <c:v>5637430.5637029493</c:v>
                </c:pt>
                <c:pt idx="21">
                  <c:v>5364910.414578449</c:v>
                </c:pt>
                <c:pt idx="22">
                  <c:v>5726897.07091631</c:v>
                </c:pt>
                <c:pt idx="23">
                  <c:v>6233214.9110055035</c:v>
                </c:pt>
                <c:pt idx="24">
                  <c:v>6910174.3281557634</c:v>
                </c:pt>
                <c:pt idx="25">
                  <c:v>6148844.5316409422</c:v>
                </c:pt>
                <c:pt idx="26">
                  <c:v>6263820.3101963978</c:v>
                </c:pt>
                <c:pt idx="27">
                  <c:v>6046559.7570605418</c:v>
                </c:pt>
                <c:pt idx="28">
                  <c:v>6003598.2042314475</c:v>
                </c:pt>
                <c:pt idx="29">
                  <c:v>6587381.5490626572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CE9-40DE-B5B1-9BE7EF4B3BBF}"/>
            </c:ext>
          </c:extLst>
        </c:ser>
        <c:ser>
          <c:idx val="46"/>
          <c:order val="4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MainSingleEPM!$B$425:$AF$425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1119913.2059221072</c:v>
                </c:pt>
                <c:pt idx="2">
                  <c:v>1266114.8859295931</c:v>
                </c:pt>
                <c:pt idx="3">
                  <c:v>1628363.7838896136</c:v>
                </c:pt>
                <c:pt idx="4">
                  <c:v>1916498.3109748987</c:v>
                </c:pt>
                <c:pt idx="5">
                  <c:v>1918861.1928055584</c:v>
                </c:pt>
                <c:pt idx="6">
                  <c:v>2340740.2208535247</c:v>
                </c:pt>
                <c:pt idx="7">
                  <c:v>2336252.093166972</c:v>
                </c:pt>
                <c:pt idx="8">
                  <c:v>2553658.7035404369</c:v>
                </c:pt>
                <c:pt idx="9">
                  <c:v>3098115.2575677321</c:v>
                </c:pt>
                <c:pt idx="10">
                  <c:v>2984884.9944544313</c:v>
                </c:pt>
                <c:pt idx="11">
                  <c:v>3224704.1443814877</c:v>
                </c:pt>
                <c:pt idx="12">
                  <c:v>3495033.3355894997</c:v>
                </c:pt>
                <c:pt idx="13">
                  <c:v>3316893.0232679425</c:v>
                </c:pt>
                <c:pt idx="14">
                  <c:v>3977467.994890938</c:v>
                </c:pt>
                <c:pt idx="15">
                  <c:v>3581058.9287697952</c:v>
                </c:pt>
                <c:pt idx="16">
                  <c:v>3959208.1774169728</c:v>
                </c:pt>
                <c:pt idx="17">
                  <c:v>3565992.7376429732</c:v>
                </c:pt>
                <c:pt idx="18">
                  <c:v>3845318.9182033991</c:v>
                </c:pt>
                <c:pt idx="19">
                  <c:v>4456040.5080549717</c:v>
                </c:pt>
                <c:pt idx="20">
                  <c:v>4682140.2978773154</c:v>
                </c:pt>
                <c:pt idx="21">
                  <c:v>4005417.865713133</c:v>
                </c:pt>
                <c:pt idx="22">
                  <c:v>4329363.4791273642</c:v>
                </c:pt>
                <c:pt idx="23">
                  <c:v>4715489.7824246036</c:v>
                </c:pt>
                <c:pt idx="24">
                  <c:v>5149163.1203139871</c:v>
                </c:pt>
                <c:pt idx="25">
                  <c:v>5214849.2814243706</c:v>
                </c:pt>
                <c:pt idx="26">
                  <c:v>5707078.2002158388</c:v>
                </c:pt>
                <c:pt idx="27">
                  <c:v>6047709.1160755744</c:v>
                </c:pt>
                <c:pt idx="28">
                  <c:v>7777651.9005782427</c:v>
                </c:pt>
                <c:pt idx="29">
                  <c:v>9604589.6159071643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CE9-40DE-B5B1-9BE7EF4B3BBF}"/>
            </c:ext>
          </c:extLst>
        </c:ser>
        <c:ser>
          <c:idx val="47"/>
          <c:order val="4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MainSingleEPM!$B$426:$AF$426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1355864.4346184537</c:v>
                </c:pt>
                <c:pt idx="2">
                  <c:v>1448573.1576799075</c:v>
                </c:pt>
                <c:pt idx="3">
                  <c:v>1462632.6817743892</c:v>
                </c:pt>
                <c:pt idx="4">
                  <c:v>1403040.3920329532</c:v>
                </c:pt>
                <c:pt idx="5">
                  <c:v>1265859.9471229771</c:v>
                </c:pt>
                <c:pt idx="6">
                  <c:v>1056256.996411066</c:v>
                </c:pt>
                <c:pt idx="7">
                  <c:v>1358814.6824569677</c:v>
                </c:pt>
                <c:pt idx="8">
                  <c:v>1554482.9232425131</c:v>
                </c:pt>
                <c:pt idx="9">
                  <c:v>2003869.9691808703</c:v>
                </c:pt>
                <c:pt idx="10">
                  <c:v>2150669.8018720299</c:v>
                </c:pt>
                <c:pt idx="11">
                  <c:v>2211668.5314555941</c:v>
                </c:pt>
                <c:pt idx="12">
                  <c:v>2648491.697948792</c:v>
                </c:pt>
                <c:pt idx="13">
                  <c:v>2692666.7449102625</c:v>
                </c:pt>
                <c:pt idx="14">
                  <c:v>3293737.4500262146</c:v>
                </c:pt>
                <c:pt idx="15">
                  <c:v>3482757.1176899043</c:v>
                </c:pt>
                <c:pt idx="16">
                  <c:v>3245743.1233562976</c:v>
                </c:pt>
                <c:pt idx="17">
                  <c:v>3916616.3178992332</c:v>
                </c:pt>
                <c:pt idx="18">
                  <c:v>4454734.8741840627</c:v>
                </c:pt>
                <c:pt idx="19">
                  <c:v>4782006.4485130217</c:v>
                </c:pt>
                <c:pt idx="20">
                  <c:v>5458844.2645383012</c:v>
                </c:pt>
                <c:pt idx="21">
                  <c:v>6526212.3091619555</c:v>
                </c:pt>
                <c:pt idx="22">
                  <c:v>5324122.2091904748</c:v>
                </c:pt>
                <c:pt idx="23">
                  <c:v>5606402.7112366278</c:v>
                </c:pt>
                <c:pt idx="24">
                  <c:v>6109454.7012353661</c:v>
                </c:pt>
                <c:pt idx="25">
                  <c:v>6177673.8262162069</c:v>
                </c:pt>
                <c:pt idx="26">
                  <c:v>6844510.920775854</c:v>
                </c:pt>
                <c:pt idx="27">
                  <c:v>7182439.0634012008</c:v>
                </c:pt>
                <c:pt idx="28">
                  <c:v>8235554.5923670921</c:v>
                </c:pt>
                <c:pt idx="29">
                  <c:v>10581804.042349316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CE9-40DE-B5B1-9BE7EF4B3BBF}"/>
            </c:ext>
          </c:extLst>
        </c:ser>
        <c:ser>
          <c:idx val="48"/>
          <c:order val="4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MainSingleEPM!$B$427:$AF$427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1628744.2251668249</c:v>
                </c:pt>
                <c:pt idx="2">
                  <c:v>1690563.9431129294</c:v>
                </c:pt>
                <c:pt idx="3">
                  <c:v>1584829.1223998789</c:v>
                </c:pt>
                <c:pt idx="4">
                  <c:v>1662518.5145339649</c:v>
                </c:pt>
                <c:pt idx="5">
                  <c:v>1564905.744672602</c:v>
                </c:pt>
                <c:pt idx="6">
                  <c:v>1777268.2400600242</c:v>
                </c:pt>
                <c:pt idx="7">
                  <c:v>1611695.622997554</c:v>
                </c:pt>
                <c:pt idx="8">
                  <c:v>1934570.0787135155</c:v>
                </c:pt>
                <c:pt idx="9">
                  <c:v>2343963.0927072465</c:v>
                </c:pt>
                <c:pt idx="10">
                  <c:v>2293938.6909032688</c:v>
                </c:pt>
                <c:pt idx="11">
                  <c:v>2818529.1940566222</c:v>
                </c:pt>
                <c:pt idx="12">
                  <c:v>2990773.8614140484</c:v>
                </c:pt>
                <c:pt idx="13">
                  <c:v>3680180.7299274728</c:v>
                </c:pt>
                <c:pt idx="14">
                  <c:v>4650611.877283141</c:v>
                </c:pt>
                <c:pt idx="15">
                  <c:v>4602264.3298096014</c:v>
                </c:pt>
                <c:pt idx="16">
                  <c:v>4886381.897946056</c:v>
                </c:pt>
                <c:pt idx="17">
                  <c:v>4484202.8992800573</c:v>
                </c:pt>
                <c:pt idx="18">
                  <c:v>5257338.1288314946</c:v>
                </c:pt>
                <c:pt idx="19">
                  <c:v>5751360.4344819859</c:v>
                </c:pt>
                <c:pt idx="20">
                  <c:v>5018740.0416379087</c:v>
                </c:pt>
                <c:pt idx="21">
                  <c:v>4735380.7080251873</c:v>
                </c:pt>
                <c:pt idx="22">
                  <c:v>5180281.3120103581</c:v>
                </c:pt>
                <c:pt idx="23">
                  <c:v>6017205.2335294951</c:v>
                </c:pt>
                <c:pt idx="24">
                  <c:v>5796938.4079128643</c:v>
                </c:pt>
                <c:pt idx="25">
                  <c:v>6508501.6961532235</c:v>
                </c:pt>
                <c:pt idx="26">
                  <c:v>7294754.9817023864</c:v>
                </c:pt>
                <c:pt idx="27">
                  <c:v>8090645.5134662939</c:v>
                </c:pt>
                <c:pt idx="28">
                  <c:v>7898207.1549191978</c:v>
                </c:pt>
                <c:pt idx="29">
                  <c:v>8068728.603804823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CE9-40DE-B5B1-9BE7EF4B3BBF}"/>
            </c:ext>
          </c:extLst>
        </c:ser>
        <c:ser>
          <c:idx val="49"/>
          <c:order val="4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MainSingleEPM!$B$428:$AF$428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1525881.4141886018</c:v>
                </c:pt>
                <c:pt idx="2">
                  <c:v>1893989.1769112058</c:v>
                </c:pt>
                <c:pt idx="3">
                  <c:v>2156271.0159789338</c:v>
                </c:pt>
                <c:pt idx="4">
                  <c:v>1958999.5330200901</c:v>
                </c:pt>
                <c:pt idx="5">
                  <c:v>2008327.6874618451</c:v>
                </c:pt>
                <c:pt idx="6">
                  <c:v>2033951.8548079794</c:v>
                </c:pt>
                <c:pt idx="7">
                  <c:v>2413926.1398864929</c:v>
                </c:pt>
                <c:pt idx="8">
                  <c:v>2963931.1785635375</c:v>
                </c:pt>
                <c:pt idx="9">
                  <c:v>3212001.2516145962</c:v>
                </c:pt>
                <c:pt idx="10">
                  <c:v>3429506.8291933723</c:v>
                </c:pt>
                <c:pt idx="11">
                  <c:v>3681066.4226119835</c:v>
                </c:pt>
                <c:pt idx="12">
                  <c:v>3830951.8519935333</c:v>
                </c:pt>
                <c:pt idx="13">
                  <c:v>3111167.297649696</c:v>
                </c:pt>
                <c:pt idx="14">
                  <c:v>3785755.8202437609</c:v>
                </c:pt>
                <c:pt idx="15">
                  <c:v>4484779.1433290672</c:v>
                </c:pt>
                <c:pt idx="16">
                  <c:v>4585257.0139328036</c:v>
                </c:pt>
                <c:pt idx="17">
                  <c:v>4605728.2852626191</c:v>
                </c:pt>
                <c:pt idx="18">
                  <c:v>4867669.8034127764</c:v>
                </c:pt>
                <c:pt idx="19">
                  <c:v>5089453.1136322329</c:v>
                </c:pt>
                <c:pt idx="20">
                  <c:v>3998913.8437901544</c:v>
                </c:pt>
                <c:pt idx="21">
                  <c:v>3597285.6507104184</c:v>
                </c:pt>
                <c:pt idx="22">
                  <c:v>3781695.8979111337</c:v>
                </c:pt>
                <c:pt idx="23">
                  <c:v>4006266.9867176623</c:v>
                </c:pt>
                <c:pt idx="24">
                  <c:v>4806073.4331876021</c:v>
                </c:pt>
                <c:pt idx="25">
                  <c:v>4849364.6110672625</c:v>
                </c:pt>
                <c:pt idx="26">
                  <c:v>4917295.7743994985</c:v>
                </c:pt>
                <c:pt idx="27">
                  <c:v>5454123.0892141405</c:v>
                </c:pt>
                <c:pt idx="28">
                  <c:v>6944062.19064542</c:v>
                </c:pt>
                <c:pt idx="29">
                  <c:v>7643318.9067023797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CE9-40DE-B5B1-9BE7EF4B3BBF}"/>
            </c:ext>
          </c:extLst>
        </c:ser>
        <c:ser>
          <c:idx val="50"/>
          <c:order val="5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MainSingleEPM!$B$429:$AF$429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1274691.5661845149</c:v>
                </c:pt>
                <c:pt idx="2">
                  <c:v>1011581.5443436917</c:v>
                </c:pt>
                <c:pt idx="3">
                  <c:v>936060.32019527722</c:v>
                </c:pt>
                <c:pt idx="4">
                  <c:v>833918.96231168183</c:v>
                </c:pt>
                <c:pt idx="5">
                  <c:v>1010623.7444837695</c:v>
                </c:pt>
                <c:pt idx="6">
                  <c:v>1146122.7363641527</c:v>
                </c:pt>
                <c:pt idx="7">
                  <c:v>1179328.9068359567</c:v>
                </c:pt>
                <c:pt idx="8">
                  <c:v>1266874.915525188</c:v>
                </c:pt>
                <c:pt idx="9">
                  <c:v>1339292.876636496</c:v>
                </c:pt>
                <c:pt idx="10">
                  <c:v>1614623.0960911792</c:v>
                </c:pt>
                <c:pt idx="11">
                  <c:v>1892672.7067478762</c:v>
                </c:pt>
                <c:pt idx="12">
                  <c:v>2143322.4592829617</c:v>
                </c:pt>
                <c:pt idx="13">
                  <c:v>2364038.9428228708</c:v>
                </c:pt>
                <c:pt idx="14">
                  <c:v>2676241.3215652439</c:v>
                </c:pt>
                <c:pt idx="15">
                  <c:v>2682372.2144061462</c:v>
                </c:pt>
                <c:pt idx="16">
                  <c:v>2541484.0138610629</c:v>
                </c:pt>
                <c:pt idx="17">
                  <c:v>2255884.2083872124</c:v>
                </c:pt>
                <c:pt idx="18">
                  <c:v>2235756.9711665991</c:v>
                </c:pt>
                <c:pt idx="19">
                  <c:v>2659036.8788194852</c:v>
                </c:pt>
                <c:pt idx="20">
                  <c:v>2415333.7427269374</c:v>
                </c:pt>
                <c:pt idx="21">
                  <c:v>2447598.1881753965</c:v>
                </c:pt>
                <c:pt idx="22">
                  <c:v>2274151.1878722794</c:v>
                </c:pt>
                <c:pt idx="23">
                  <c:v>2292950.944903899</c:v>
                </c:pt>
                <c:pt idx="24">
                  <c:v>2149426.3119911035</c:v>
                </c:pt>
                <c:pt idx="25">
                  <c:v>2004952.627086825</c:v>
                </c:pt>
                <c:pt idx="26">
                  <c:v>1898064.357712331</c:v>
                </c:pt>
                <c:pt idx="27">
                  <c:v>2017818.6303624206</c:v>
                </c:pt>
                <c:pt idx="28">
                  <c:v>1760605.5139247922</c:v>
                </c:pt>
                <c:pt idx="29">
                  <c:v>1675254.31250276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9CE9-40DE-B5B1-9BE7EF4B3BBF}"/>
            </c:ext>
          </c:extLst>
        </c:ser>
        <c:ser>
          <c:idx val="51"/>
          <c:order val="5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MainSingleEPM!$B$430:$AF$430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1197234.0053032744</c:v>
                </c:pt>
                <c:pt idx="2">
                  <c:v>1528896.1402884615</c:v>
                </c:pt>
                <c:pt idx="3">
                  <c:v>1763234.5229916687</c:v>
                </c:pt>
                <c:pt idx="4">
                  <c:v>1850119.5842766915</c:v>
                </c:pt>
                <c:pt idx="5">
                  <c:v>2092915.0827226541</c:v>
                </c:pt>
                <c:pt idx="6">
                  <c:v>2037974.1103291519</c:v>
                </c:pt>
                <c:pt idx="7">
                  <c:v>1965919.6388632271</c:v>
                </c:pt>
                <c:pt idx="8">
                  <c:v>1676336.1156805144</c:v>
                </c:pt>
                <c:pt idx="9">
                  <c:v>1776751.6504191456</c:v>
                </c:pt>
                <c:pt idx="10">
                  <c:v>1664021.7961558443</c:v>
                </c:pt>
                <c:pt idx="11">
                  <c:v>1544127.7118972291</c:v>
                </c:pt>
                <c:pt idx="12">
                  <c:v>1611024.8393969738</c:v>
                </c:pt>
                <c:pt idx="13">
                  <c:v>1415904.223634386</c:v>
                </c:pt>
                <c:pt idx="14">
                  <c:v>1503715.2885016263</c:v>
                </c:pt>
                <c:pt idx="15">
                  <c:v>1672243.1933341676</c:v>
                </c:pt>
                <c:pt idx="16">
                  <c:v>1637836.2950070675</c:v>
                </c:pt>
                <c:pt idx="17">
                  <c:v>1865206.5361175982</c:v>
                </c:pt>
                <c:pt idx="18">
                  <c:v>2132870.9190843436</c:v>
                </c:pt>
                <c:pt idx="19">
                  <c:v>2219838.7661411581</c:v>
                </c:pt>
                <c:pt idx="20">
                  <c:v>2532895.7986493479</c:v>
                </c:pt>
                <c:pt idx="21">
                  <c:v>2601571.6875814623</c:v>
                </c:pt>
                <c:pt idx="22">
                  <c:v>2666071.8865587623</c:v>
                </c:pt>
                <c:pt idx="23">
                  <c:v>2580841.2037148345</c:v>
                </c:pt>
                <c:pt idx="24">
                  <c:v>3243157.2807082809</c:v>
                </c:pt>
                <c:pt idx="25">
                  <c:v>3182989.3977825269</c:v>
                </c:pt>
                <c:pt idx="26">
                  <c:v>3438588.8725745403</c:v>
                </c:pt>
                <c:pt idx="27">
                  <c:v>3556094.3906010925</c:v>
                </c:pt>
                <c:pt idx="28">
                  <c:v>3837529.1578797558</c:v>
                </c:pt>
                <c:pt idx="29">
                  <c:v>4823065.9972915398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9CE9-40DE-B5B1-9BE7EF4B3BBF}"/>
            </c:ext>
          </c:extLst>
        </c:ser>
        <c:ser>
          <c:idx val="52"/>
          <c:order val="5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MainSingleEPM!$B$431:$AF$431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1359686.7971765904</c:v>
                </c:pt>
                <c:pt idx="2">
                  <c:v>1389965.3836150758</c:v>
                </c:pt>
                <c:pt idx="3">
                  <c:v>1345278.094929328</c:v>
                </c:pt>
                <c:pt idx="4">
                  <c:v>1472544.0674951947</c:v>
                </c:pt>
                <c:pt idx="5">
                  <c:v>1536383.6596483339</c:v>
                </c:pt>
                <c:pt idx="6">
                  <c:v>1669262.6277959491</c:v>
                </c:pt>
                <c:pt idx="7">
                  <c:v>1681784.1833599063</c:v>
                </c:pt>
                <c:pt idx="8">
                  <c:v>1582720.7346643631</c:v>
                </c:pt>
                <c:pt idx="9">
                  <c:v>1276632.7733941588</c:v>
                </c:pt>
                <c:pt idx="10">
                  <c:v>1336254.6164602505</c:v>
                </c:pt>
                <c:pt idx="11">
                  <c:v>1435472.9123172439</c:v>
                </c:pt>
                <c:pt idx="12">
                  <c:v>1106391.3130563917</c:v>
                </c:pt>
                <c:pt idx="13">
                  <c:v>1089716.8525117876</c:v>
                </c:pt>
                <c:pt idx="14">
                  <c:v>1001790.3704277476</c:v>
                </c:pt>
                <c:pt idx="15">
                  <c:v>978589.81173893181</c:v>
                </c:pt>
                <c:pt idx="16">
                  <c:v>1163023.3520344121</c:v>
                </c:pt>
                <c:pt idx="17">
                  <c:v>1329164.7658570276</c:v>
                </c:pt>
                <c:pt idx="18">
                  <c:v>1712437.4010170181</c:v>
                </c:pt>
                <c:pt idx="19">
                  <c:v>1415154.9820699799</c:v>
                </c:pt>
                <c:pt idx="20">
                  <c:v>1429725.1389881996</c:v>
                </c:pt>
                <c:pt idx="21">
                  <c:v>1594494.6924850841</c:v>
                </c:pt>
                <c:pt idx="22">
                  <c:v>1743624.6933985355</c:v>
                </c:pt>
                <c:pt idx="23">
                  <c:v>2227479.9289245186</c:v>
                </c:pt>
                <c:pt idx="24">
                  <c:v>2047510.0484059644</c:v>
                </c:pt>
                <c:pt idx="25">
                  <c:v>2137828.8740283251</c:v>
                </c:pt>
                <c:pt idx="26">
                  <c:v>1983629.4529911964</c:v>
                </c:pt>
                <c:pt idx="27">
                  <c:v>1697429.8213281089</c:v>
                </c:pt>
                <c:pt idx="28">
                  <c:v>1805701.6115527926</c:v>
                </c:pt>
                <c:pt idx="29">
                  <c:v>2089511.2190724094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9CE9-40DE-B5B1-9BE7EF4B3BBF}"/>
            </c:ext>
          </c:extLst>
        </c:ser>
        <c:ser>
          <c:idx val="53"/>
          <c:order val="5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MainSingleEPM!$B$432:$AF$432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1224005.4042757431</c:v>
                </c:pt>
                <c:pt idx="2">
                  <c:v>1462889.4998724298</c:v>
                </c:pt>
                <c:pt idx="3">
                  <c:v>1755435.0406730061</c:v>
                </c:pt>
                <c:pt idx="4">
                  <c:v>1679013.7147220597</c:v>
                </c:pt>
                <c:pt idx="5">
                  <c:v>1902525.3154025464</c:v>
                </c:pt>
                <c:pt idx="6">
                  <c:v>2222068.6424743044</c:v>
                </c:pt>
                <c:pt idx="7">
                  <c:v>2793181.9949630303</c:v>
                </c:pt>
                <c:pt idx="8">
                  <c:v>2699057.5168337468</c:v>
                </c:pt>
                <c:pt idx="9">
                  <c:v>2669718.7373153833</c:v>
                </c:pt>
                <c:pt idx="10">
                  <c:v>3144212.0065278267</c:v>
                </c:pt>
                <c:pt idx="11">
                  <c:v>3221591.5261756293</c:v>
                </c:pt>
                <c:pt idx="12">
                  <c:v>3424759.0187314898</c:v>
                </c:pt>
                <c:pt idx="13">
                  <c:v>3673861.8479841994</c:v>
                </c:pt>
                <c:pt idx="14">
                  <c:v>4648103.2330692019</c:v>
                </c:pt>
                <c:pt idx="15">
                  <c:v>4441255.4525315538</c:v>
                </c:pt>
                <c:pt idx="16">
                  <c:v>4495073.516563016</c:v>
                </c:pt>
                <c:pt idx="17">
                  <c:v>4218186.3547509089</c:v>
                </c:pt>
                <c:pt idx="18">
                  <c:v>5043848.3592362488</c:v>
                </c:pt>
                <c:pt idx="19">
                  <c:v>5216755.6389963003</c:v>
                </c:pt>
                <c:pt idx="20">
                  <c:v>5270131.8285951139</c:v>
                </c:pt>
                <c:pt idx="21">
                  <c:v>6640058.3506660918</c:v>
                </c:pt>
                <c:pt idx="22">
                  <c:v>7161555.8787109451</c:v>
                </c:pt>
                <c:pt idx="23">
                  <c:v>7927518.4539682874</c:v>
                </c:pt>
                <c:pt idx="24">
                  <c:v>8683886.9576281793</c:v>
                </c:pt>
                <c:pt idx="25">
                  <c:v>8019734.9783121189</c:v>
                </c:pt>
                <c:pt idx="26">
                  <c:v>9395206.6380475406</c:v>
                </c:pt>
                <c:pt idx="27">
                  <c:v>12063505.435249895</c:v>
                </c:pt>
                <c:pt idx="28">
                  <c:v>14839285.892556405</c:v>
                </c:pt>
                <c:pt idx="29">
                  <c:v>12808768.161949782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9CE9-40DE-B5B1-9BE7EF4B3BBF}"/>
            </c:ext>
          </c:extLst>
        </c:ser>
        <c:ser>
          <c:idx val="54"/>
          <c:order val="5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MainSingleEPM!$B$433:$AF$433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1340424.1618030872</c:v>
                </c:pt>
                <c:pt idx="2">
                  <c:v>1657887.2319931998</c:v>
                </c:pt>
                <c:pt idx="3">
                  <c:v>2017211.5419891374</c:v>
                </c:pt>
                <c:pt idx="4">
                  <c:v>2290085.1531031183</c:v>
                </c:pt>
                <c:pt idx="5">
                  <c:v>2186450.8068073392</c:v>
                </c:pt>
                <c:pt idx="6">
                  <c:v>2185693.8665208109</c:v>
                </c:pt>
                <c:pt idx="7">
                  <c:v>2324161.3628950715</c:v>
                </c:pt>
                <c:pt idx="8">
                  <c:v>2419133.3203883283</c:v>
                </c:pt>
                <c:pt idx="9">
                  <c:v>2656940.6152406838</c:v>
                </c:pt>
                <c:pt idx="10">
                  <c:v>2449205.7506299121</c:v>
                </c:pt>
                <c:pt idx="11">
                  <c:v>2646747.6699062465</c:v>
                </c:pt>
                <c:pt idx="12">
                  <c:v>3035521.3668020074</c:v>
                </c:pt>
                <c:pt idx="13">
                  <c:v>3153834.2388956402</c:v>
                </c:pt>
                <c:pt idx="14">
                  <c:v>3234803.8771729362</c:v>
                </c:pt>
                <c:pt idx="15">
                  <c:v>2630279.89519095</c:v>
                </c:pt>
                <c:pt idx="16">
                  <c:v>3320853.1870374158</c:v>
                </c:pt>
                <c:pt idx="17">
                  <c:v>3128475.788543947</c:v>
                </c:pt>
                <c:pt idx="18">
                  <c:v>2542834.0305345645</c:v>
                </c:pt>
                <c:pt idx="19">
                  <c:v>2725461.3205512967</c:v>
                </c:pt>
                <c:pt idx="20">
                  <c:v>2179315.0544558782</c:v>
                </c:pt>
                <c:pt idx="21">
                  <c:v>2161924.3157249559</c:v>
                </c:pt>
                <c:pt idx="22">
                  <c:v>1885571.1948910311</c:v>
                </c:pt>
                <c:pt idx="23">
                  <c:v>1680234.1736412961</c:v>
                </c:pt>
                <c:pt idx="24">
                  <c:v>1763548.8886830478</c:v>
                </c:pt>
                <c:pt idx="25">
                  <c:v>1810730.6054083081</c:v>
                </c:pt>
                <c:pt idx="26">
                  <c:v>2054621.6374919487</c:v>
                </c:pt>
                <c:pt idx="27">
                  <c:v>2245925.3485157988</c:v>
                </c:pt>
                <c:pt idx="28">
                  <c:v>2677920.3649784815</c:v>
                </c:pt>
                <c:pt idx="29">
                  <c:v>2317160.7017096961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9CE9-40DE-B5B1-9BE7EF4B3BBF}"/>
            </c:ext>
          </c:extLst>
        </c:ser>
        <c:ser>
          <c:idx val="55"/>
          <c:order val="5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MainSingleEPM!$B$434:$AF$434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1496731.8579476385</c:v>
                </c:pt>
                <c:pt idx="2">
                  <c:v>1580595.2226199848</c:v>
                </c:pt>
                <c:pt idx="3">
                  <c:v>1491007.5977952534</c:v>
                </c:pt>
                <c:pt idx="4">
                  <c:v>1532893.8904777481</c:v>
                </c:pt>
                <c:pt idx="5">
                  <c:v>1601162.1224049872</c:v>
                </c:pt>
                <c:pt idx="6">
                  <c:v>1447491.5276311508</c:v>
                </c:pt>
                <c:pt idx="7">
                  <c:v>1610240.7020362583</c:v>
                </c:pt>
                <c:pt idx="8">
                  <c:v>1571282.3321042706</c:v>
                </c:pt>
                <c:pt idx="9">
                  <c:v>1655050.7638798102</c:v>
                </c:pt>
                <c:pt idx="10">
                  <c:v>1643722.4360180069</c:v>
                </c:pt>
                <c:pt idx="11">
                  <c:v>1659903.1335092771</c:v>
                </c:pt>
                <c:pt idx="12">
                  <c:v>1692210.0198201197</c:v>
                </c:pt>
                <c:pt idx="13">
                  <c:v>1748934.0070254055</c:v>
                </c:pt>
                <c:pt idx="14">
                  <c:v>1821225.8674569328</c:v>
                </c:pt>
                <c:pt idx="15">
                  <c:v>2031977.6257741642</c:v>
                </c:pt>
                <c:pt idx="16">
                  <c:v>2286926.2712234594</c:v>
                </c:pt>
                <c:pt idx="17">
                  <c:v>2792859.5256790705</c:v>
                </c:pt>
                <c:pt idx="18">
                  <c:v>2778709.5009970879</c:v>
                </c:pt>
                <c:pt idx="19">
                  <c:v>2953717.1759205344</c:v>
                </c:pt>
                <c:pt idx="20">
                  <c:v>3049668.0752249858</c:v>
                </c:pt>
                <c:pt idx="21">
                  <c:v>3620587.8774905838</c:v>
                </c:pt>
                <c:pt idx="22">
                  <c:v>4315597.7472057873</c:v>
                </c:pt>
                <c:pt idx="23">
                  <c:v>4996635.2748593278</c:v>
                </c:pt>
                <c:pt idx="24">
                  <c:v>5934697.6636132421</c:v>
                </c:pt>
                <c:pt idx="25">
                  <c:v>5985932.4819852049</c:v>
                </c:pt>
                <c:pt idx="26">
                  <c:v>6518627.4975223653</c:v>
                </c:pt>
                <c:pt idx="27">
                  <c:v>6331057.5310394643</c:v>
                </c:pt>
                <c:pt idx="28">
                  <c:v>7043335.6809164425</c:v>
                </c:pt>
                <c:pt idx="29">
                  <c:v>8998239.7831714842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9CE9-40DE-B5B1-9BE7EF4B3BBF}"/>
            </c:ext>
          </c:extLst>
        </c:ser>
        <c:ser>
          <c:idx val="56"/>
          <c:order val="5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MainSingleEPM!$B$435:$AF$435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1108970.7091446144</c:v>
                </c:pt>
                <c:pt idx="2">
                  <c:v>1278550.3328617192</c:v>
                </c:pt>
                <c:pt idx="3">
                  <c:v>1260132.2123787468</c:v>
                </c:pt>
                <c:pt idx="4">
                  <c:v>1608654.8581137562</c:v>
                </c:pt>
                <c:pt idx="5">
                  <c:v>1707483.9074952798</c:v>
                </c:pt>
                <c:pt idx="6">
                  <c:v>1850515.0187084754</c:v>
                </c:pt>
                <c:pt idx="7">
                  <c:v>2388621.8169911024</c:v>
                </c:pt>
                <c:pt idx="8">
                  <c:v>2566683.3897773908</c:v>
                </c:pt>
                <c:pt idx="9">
                  <c:v>2562981.7157705151</c:v>
                </c:pt>
                <c:pt idx="10">
                  <c:v>2606581.3248856752</c:v>
                </c:pt>
                <c:pt idx="11">
                  <c:v>2279933.7447539284</c:v>
                </c:pt>
                <c:pt idx="12">
                  <c:v>1826401.9429300926</c:v>
                </c:pt>
                <c:pt idx="13">
                  <c:v>1712673.3712600695</c:v>
                </c:pt>
                <c:pt idx="14">
                  <c:v>1744039.7216024972</c:v>
                </c:pt>
                <c:pt idx="15">
                  <c:v>1674525.4984469982</c:v>
                </c:pt>
                <c:pt idx="16">
                  <c:v>1919254.4476727745</c:v>
                </c:pt>
                <c:pt idx="17">
                  <c:v>2360376.9365609125</c:v>
                </c:pt>
                <c:pt idx="18">
                  <c:v>2061993.0044821645</c:v>
                </c:pt>
                <c:pt idx="19">
                  <c:v>2332005.4335597539</c:v>
                </c:pt>
                <c:pt idx="20">
                  <c:v>2711802.7327550626</c:v>
                </c:pt>
                <c:pt idx="21">
                  <c:v>3080914.4106613798</c:v>
                </c:pt>
                <c:pt idx="22">
                  <c:v>3054643.5191538809</c:v>
                </c:pt>
                <c:pt idx="23">
                  <c:v>3427233.7547954586</c:v>
                </c:pt>
                <c:pt idx="24">
                  <c:v>4239073.3049106607</c:v>
                </c:pt>
                <c:pt idx="25">
                  <c:v>3795913.4423132106</c:v>
                </c:pt>
                <c:pt idx="26">
                  <c:v>3009782.0228673732</c:v>
                </c:pt>
                <c:pt idx="27">
                  <c:v>3276804.6012877044</c:v>
                </c:pt>
                <c:pt idx="28">
                  <c:v>3346473.1968634739</c:v>
                </c:pt>
                <c:pt idx="29">
                  <c:v>4196629.801480934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9CE9-40DE-B5B1-9BE7EF4B3BBF}"/>
            </c:ext>
          </c:extLst>
        </c:ser>
        <c:ser>
          <c:idx val="57"/>
          <c:order val="5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MainSingleEPM!$B$436:$AF$436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1607482.7697230985</c:v>
                </c:pt>
                <c:pt idx="2">
                  <c:v>1517680.277273566</c:v>
                </c:pt>
                <c:pt idx="3">
                  <c:v>1824983.4049750275</c:v>
                </c:pt>
                <c:pt idx="4">
                  <c:v>1798820.0807580573</c:v>
                </c:pt>
                <c:pt idx="5">
                  <c:v>2058721.8539737887</c:v>
                </c:pt>
                <c:pt idx="6">
                  <c:v>2407167.568922319</c:v>
                </c:pt>
                <c:pt idx="7">
                  <c:v>2600753.166193821</c:v>
                </c:pt>
                <c:pt idx="8">
                  <c:v>2635953.6708285864</c:v>
                </c:pt>
                <c:pt idx="9">
                  <c:v>2867190.4572642487</c:v>
                </c:pt>
                <c:pt idx="10">
                  <c:v>3013506.962710028</c:v>
                </c:pt>
                <c:pt idx="11">
                  <c:v>3517754.9143765634</c:v>
                </c:pt>
                <c:pt idx="12">
                  <c:v>3858207.0617411318</c:v>
                </c:pt>
                <c:pt idx="13">
                  <c:v>3772011.5644353954</c:v>
                </c:pt>
                <c:pt idx="14">
                  <c:v>3529758.0471502859</c:v>
                </c:pt>
                <c:pt idx="15">
                  <c:v>3855375.2118340293</c:v>
                </c:pt>
                <c:pt idx="16">
                  <c:v>4830525.5994905159</c:v>
                </c:pt>
                <c:pt idx="17">
                  <c:v>6023486.6221948601</c:v>
                </c:pt>
                <c:pt idx="18">
                  <c:v>6170476.1444351757</c:v>
                </c:pt>
                <c:pt idx="19">
                  <c:v>6975572.2259081332</c:v>
                </c:pt>
                <c:pt idx="20">
                  <c:v>7293503.1575247245</c:v>
                </c:pt>
                <c:pt idx="21">
                  <c:v>7491823.1599008506</c:v>
                </c:pt>
                <c:pt idx="22">
                  <c:v>7705653.2659951141</c:v>
                </c:pt>
                <c:pt idx="23">
                  <c:v>8601603.4470026363</c:v>
                </c:pt>
                <c:pt idx="24">
                  <c:v>11043053.801761212</c:v>
                </c:pt>
                <c:pt idx="25">
                  <c:v>8221800.6368048284</c:v>
                </c:pt>
                <c:pt idx="26">
                  <c:v>7794018.3714869348</c:v>
                </c:pt>
                <c:pt idx="27">
                  <c:v>8300311.5868494753</c:v>
                </c:pt>
                <c:pt idx="28">
                  <c:v>8685179.9827407617</c:v>
                </c:pt>
                <c:pt idx="29">
                  <c:v>9955598.8584747035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9CE9-40DE-B5B1-9BE7EF4B3BBF}"/>
            </c:ext>
          </c:extLst>
        </c:ser>
        <c:ser>
          <c:idx val="58"/>
          <c:order val="5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MainSingleEPM!$B$437:$AF$437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1312375.0391903014</c:v>
                </c:pt>
                <c:pt idx="2">
                  <c:v>1250197.3914900632</c:v>
                </c:pt>
                <c:pt idx="3">
                  <c:v>1556180.5232609645</c:v>
                </c:pt>
                <c:pt idx="4">
                  <c:v>1616804.4626800658</c:v>
                </c:pt>
                <c:pt idx="5">
                  <c:v>1526090.1503123401</c:v>
                </c:pt>
                <c:pt idx="6">
                  <c:v>1713847.1607691154</c:v>
                </c:pt>
                <c:pt idx="7">
                  <c:v>1744337.8101834096</c:v>
                </c:pt>
                <c:pt idx="8">
                  <c:v>2180165.3816265613</c:v>
                </c:pt>
                <c:pt idx="9">
                  <c:v>1981043.5526328525</c:v>
                </c:pt>
                <c:pt idx="10">
                  <c:v>2343355.6761720292</c:v>
                </c:pt>
                <c:pt idx="11">
                  <c:v>2294132.7987422887</c:v>
                </c:pt>
                <c:pt idx="12">
                  <c:v>2094377.5076612472</c:v>
                </c:pt>
                <c:pt idx="13">
                  <c:v>2112548.259590649</c:v>
                </c:pt>
                <c:pt idx="14">
                  <c:v>2458373.9473263142</c:v>
                </c:pt>
                <c:pt idx="15">
                  <c:v>2539644.4126906488</c:v>
                </c:pt>
                <c:pt idx="16">
                  <c:v>2615248.6663624714</c:v>
                </c:pt>
                <c:pt idx="17">
                  <c:v>3042392.3774587037</c:v>
                </c:pt>
                <c:pt idx="18">
                  <c:v>3386240.5869964347</c:v>
                </c:pt>
                <c:pt idx="19">
                  <c:v>3619785.3429964222</c:v>
                </c:pt>
                <c:pt idx="20">
                  <c:v>3731560.0485817012</c:v>
                </c:pt>
                <c:pt idx="21">
                  <c:v>3780135.4981274274</c:v>
                </c:pt>
                <c:pt idx="22">
                  <c:v>3981874.3779533701</c:v>
                </c:pt>
                <c:pt idx="23">
                  <c:v>4881866.6629206128</c:v>
                </c:pt>
                <c:pt idx="24">
                  <c:v>4887411.1479370808</c:v>
                </c:pt>
                <c:pt idx="25">
                  <c:v>4863319.8148485534</c:v>
                </c:pt>
                <c:pt idx="26">
                  <c:v>4753322.8475367799</c:v>
                </c:pt>
                <c:pt idx="27">
                  <c:v>4376461.1453894405</c:v>
                </c:pt>
                <c:pt idx="28">
                  <c:v>4870238.878224344</c:v>
                </c:pt>
                <c:pt idx="29">
                  <c:v>4541027.3965302138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9CE9-40DE-B5B1-9BE7EF4B3BBF}"/>
            </c:ext>
          </c:extLst>
        </c:ser>
        <c:ser>
          <c:idx val="59"/>
          <c:order val="5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MainSingleEPM!$B$438:$AF$438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1627725.2187898988</c:v>
                </c:pt>
                <c:pt idx="2">
                  <c:v>1651970.9435905323</c:v>
                </c:pt>
                <c:pt idx="3">
                  <c:v>1823274.9107075573</c:v>
                </c:pt>
                <c:pt idx="4">
                  <c:v>2254515.7505507041</c:v>
                </c:pt>
                <c:pt idx="5">
                  <c:v>2302052.6666788976</c:v>
                </c:pt>
                <c:pt idx="6">
                  <c:v>2185641.9973405371</c:v>
                </c:pt>
                <c:pt idx="7">
                  <c:v>2704248.5172807756</c:v>
                </c:pt>
                <c:pt idx="8">
                  <c:v>3360062.6828149259</c:v>
                </c:pt>
                <c:pt idx="9">
                  <c:v>3419985.8066742993</c:v>
                </c:pt>
                <c:pt idx="10">
                  <c:v>3732131.7905840171</c:v>
                </c:pt>
                <c:pt idx="11">
                  <c:v>3596317.2969907187</c:v>
                </c:pt>
                <c:pt idx="12">
                  <c:v>3865032.610267635</c:v>
                </c:pt>
                <c:pt idx="13">
                  <c:v>4123032.5631496012</c:v>
                </c:pt>
                <c:pt idx="14">
                  <c:v>3970927.2436730638</c:v>
                </c:pt>
                <c:pt idx="15">
                  <c:v>4201957.0560509441</c:v>
                </c:pt>
                <c:pt idx="16">
                  <c:v>3812258.6330473055</c:v>
                </c:pt>
                <c:pt idx="17">
                  <c:v>4012109.3853718126</c:v>
                </c:pt>
                <c:pt idx="18">
                  <c:v>4380249.2771360837</c:v>
                </c:pt>
                <c:pt idx="19">
                  <c:v>4589244.2295639273</c:v>
                </c:pt>
                <c:pt idx="20">
                  <c:v>4231801.2987361765</c:v>
                </c:pt>
                <c:pt idx="21">
                  <c:v>4480193.600654548</c:v>
                </c:pt>
                <c:pt idx="22">
                  <c:v>4032431.5752741168</c:v>
                </c:pt>
                <c:pt idx="23">
                  <c:v>5103795.8297455907</c:v>
                </c:pt>
                <c:pt idx="24">
                  <c:v>5316290.0588273127</c:v>
                </c:pt>
                <c:pt idx="25">
                  <c:v>4749308.9755020235</c:v>
                </c:pt>
                <c:pt idx="26">
                  <c:v>5792548.5156425228</c:v>
                </c:pt>
                <c:pt idx="27">
                  <c:v>5095846.3497871943</c:v>
                </c:pt>
                <c:pt idx="28">
                  <c:v>5690089.3346258458</c:v>
                </c:pt>
                <c:pt idx="29">
                  <c:v>6248394.3719840767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9CE9-40DE-B5B1-9BE7EF4B3BBF}"/>
            </c:ext>
          </c:extLst>
        </c:ser>
        <c:ser>
          <c:idx val="60"/>
          <c:order val="6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MainSingleEPM!$B$439:$AF$439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1255217.3298753498</c:v>
                </c:pt>
                <c:pt idx="2">
                  <c:v>1312582.2257559774</c:v>
                </c:pt>
                <c:pt idx="3">
                  <c:v>1115229.9721400796</c:v>
                </c:pt>
                <c:pt idx="4">
                  <c:v>1418900.1738119</c:v>
                </c:pt>
                <c:pt idx="5">
                  <c:v>1539834.4905598722</c:v>
                </c:pt>
                <c:pt idx="6">
                  <c:v>1916935.0771236755</c:v>
                </c:pt>
                <c:pt idx="7">
                  <c:v>2079876.9790394662</c:v>
                </c:pt>
                <c:pt idx="8">
                  <c:v>2167613.0274918894</c:v>
                </c:pt>
                <c:pt idx="9">
                  <c:v>2084917.7178086461</c:v>
                </c:pt>
                <c:pt idx="10">
                  <c:v>2151548.5315403361</c:v>
                </c:pt>
                <c:pt idx="11">
                  <c:v>1789556.1679661872</c:v>
                </c:pt>
                <c:pt idx="12">
                  <c:v>1915202.189772336</c:v>
                </c:pt>
                <c:pt idx="13">
                  <c:v>1993649.7969651751</c:v>
                </c:pt>
                <c:pt idx="14">
                  <c:v>2374379.5694267806</c:v>
                </c:pt>
                <c:pt idx="15">
                  <c:v>2664774.4199701897</c:v>
                </c:pt>
                <c:pt idx="16">
                  <c:v>2858883.4475300792</c:v>
                </c:pt>
                <c:pt idx="17">
                  <c:v>3337017.0127203218</c:v>
                </c:pt>
                <c:pt idx="18">
                  <c:v>4141006.7956136083</c:v>
                </c:pt>
                <c:pt idx="19">
                  <c:v>3668561.9613890685</c:v>
                </c:pt>
                <c:pt idx="20">
                  <c:v>3468243.3773415098</c:v>
                </c:pt>
                <c:pt idx="21">
                  <c:v>4054198.7494163797</c:v>
                </c:pt>
                <c:pt idx="22">
                  <c:v>3854691.4382925583</c:v>
                </c:pt>
                <c:pt idx="23">
                  <c:v>4159774.4050073051</c:v>
                </c:pt>
                <c:pt idx="24">
                  <c:v>5127893.2194881896</c:v>
                </c:pt>
                <c:pt idx="25">
                  <c:v>4507182.7040686281</c:v>
                </c:pt>
                <c:pt idx="26">
                  <c:v>4590851.0408127392</c:v>
                </c:pt>
                <c:pt idx="27">
                  <c:v>4998458.4512724662</c:v>
                </c:pt>
                <c:pt idx="28">
                  <c:v>5653356.8752555978</c:v>
                </c:pt>
                <c:pt idx="29">
                  <c:v>4975615.9545587571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9CE9-40DE-B5B1-9BE7EF4B3BBF}"/>
            </c:ext>
          </c:extLst>
        </c:ser>
        <c:ser>
          <c:idx val="61"/>
          <c:order val="6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MainSingleEPM!$B$440:$AF$440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1656347.7645824302</c:v>
                </c:pt>
                <c:pt idx="2">
                  <c:v>1683890.9082609748</c:v>
                </c:pt>
                <c:pt idx="3">
                  <c:v>1675828.3424853981</c:v>
                </c:pt>
                <c:pt idx="4">
                  <c:v>1677658.0470977074</c:v>
                </c:pt>
                <c:pt idx="5">
                  <c:v>1519836.3186652146</c:v>
                </c:pt>
                <c:pt idx="6">
                  <c:v>1482636.9163698601</c:v>
                </c:pt>
                <c:pt idx="7">
                  <c:v>1813055.4342604126</c:v>
                </c:pt>
                <c:pt idx="8">
                  <c:v>1733467.0779192066</c:v>
                </c:pt>
                <c:pt idx="9">
                  <c:v>1370976.1511599587</c:v>
                </c:pt>
                <c:pt idx="10">
                  <c:v>1528153.092849242</c:v>
                </c:pt>
                <c:pt idx="11">
                  <c:v>1437384.3575185754</c:v>
                </c:pt>
                <c:pt idx="12">
                  <c:v>1347866.6318037258</c:v>
                </c:pt>
                <c:pt idx="13">
                  <c:v>1351636.662823315</c:v>
                </c:pt>
                <c:pt idx="14">
                  <c:v>1521881.4569625149</c:v>
                </c:pt>
                <c:pt idx="15">
                  <c:v>1581269.0724662901</c:v>
                </c:pt>
                <c:pt idx="16">
                  <c:v>1706366.5182617549</c:v>
                </c:pt>
                <c:pt idx="17">
                  <c:v>1965724.9231298228</c:v>
                </c:pt>
                <c:pt idx="18">
                  <c:v>1918842.1253567375</c:v>
                </c:pt>
                <c:pt idx="19">
                  <c:v>1907286.3457922025</c:v>
                </c:pt>
                <c:pt idx="20">
                  <c:v>1873379.5545562068</c:v>
                </c:pt>
                <c:pt idx="21">
                  <c:v>1807221.0400137</c:v>
                </c:pt>
                <c:pt idx="22">
                  <c:v>1748459.0770471543</c:v>
                </c:pt>
                <c:pt idx="23">
                  <c:v>1964455.6986617667</c:v>
                </c:pt>
                <c:pt idx="24">
                  <c:v>2098353.2412999603</c:v>
                </c:pt>
                <c:pt idx="25">
                  <c:v>2026327.0836742651</c:v>
                </c:pt>
                <c:pt idx="26">
                  <c:v>2258186.3099433831</c:v>
                </c:pt>
                <c:pt idx="27">
                  <c:v>2423742.9687304385</c:v>
                </c:pt>
                <c:pt idx="28">
                  <c:v>2757020.2873254768</c:v>
                </c:pt>
                <c:pt idx="29">
                  <c:v>2891968.7924468215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9CE9-40DE-B5B1-9BE7EF4B3BBF}"/>
            </c:ext>
          </c:extLst>
        </c:ser>
        <c:ser>
          <c:idx val="62"/>
          <c:order val="6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MainSingleEPM!$B$441:$AF$441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1609159.7740714045</c:v>
                </c:pt>
                <c:pt idx="2">
                  <c:v>1652334.5026932259</c:v>
                </c:pt>
                <c:pt idx="3">
                  <c:v>1700477.4050791475</c:v>
                </c:pt>
                <c:pt idx="4">
                  <c:v>1429042.516834389</c:v>
                </c:pt>
                <c:pt idx="5">
                  <c:v>1428409.5923278462</c:v>
                </c:pt>
                <c:pt idx="6">
                  <c:v>1773220.2707145773</c:v>
                </c:pt>
                <c:pt idx="7">
                  <c:v>2117727.0930322441</c:v>
                </c:pt>
                <c:pt idx="8">
                  <c:v>2399273.7834919151</c:v>
                </c:pt>
                <c:pt idx="9">
                  <c:v>2448216.2548693386</c:v>
                </c:pt>
                <c:pt idx="10">
                  <c:v>2626445.9484879686</c:v>
                </c:pt>
                <c:pt idx="11">
                  <c:v>3058617.8285463257</c:v>
                </c:pt>
                <c:pt idx="12">
                  <c:v>3630749.7222690461</c:v>
                </c:pt>
                <c:pt idx="13">
                  <c:v>4286589.0952498326</c:v>
                </c:pt>
                <c:pt idx="14">
                  <c:v>4651479.6384344064</c:v>
                </c:pt>
                <c:pt idx="15">
                  <c:v>4349365.3939258233</c:v>
                </c:pt>
                <c:pt idx="16">
                  <c:v>4977980.6705033071</c:v>
                </c:pt>
                <c:pt idx="17">
                  <c:v>6321268.6856605932</c:v>
                </c:pt>
                <c:pt idx="18">
                  <c:v>7553954.6997281099</c:v>
                </c:pt>
                <c:pt idx="19">
                  <c:v>8244255.2868447714</c:v>
                </c:pt>
                <c:pt idx="20">
                  <c:v>7753902.4069343163</c:v>
                </c:pt>
                <c:pt idx="21">
                  <c:v>7603516.0005894573</c:v>
                </c:pt>
                <c:pt idx="22">
                  <c:v>7839238.9315285049</c:v>
                </c:pt>
                <c:pt idx="23">
                  <c:v>9624625.3203403894</c:v>
                </c:pt>
                <c:pt idx="24">
                  <c:v>10308754.620000171</c:v>
                </c:pt>
                <c:pt idx="25">
                  <c:v>9585416.5954961386</c:v>
                </c:pt>
                <c:pt idx="26">
                  <c:v>8861468.2590891626</c:v>
                </c:pt>
                <c:pt idx="27">
                  <c:v>8197912.7492532283</c:v>
                </c:pt>
                <c:pt idx="28">
                  <c:v>9926709.0986453872</c:v>
                </c:pt>
                <c:pt idx="29">
                  <c:v>10365120.540563155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9CE9-40DE-B5B1-9BE7EF4B3BBF}"/>
            </c:ext>
          </c:extLst>
        </c:ser>
        <c:ser>
          <c:idx val="63"/>
          <c:order val="6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MainSingleEPM!$B$442:$AF$442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1633847.6250206397</c:v>
                </c:pt>
                <c:pt idx="2">
                  <c:v>1352309.832331615</c:v>
                </c:pt>
                <c:pt idx="3">
                  <c:v>1633874.4332197022</c:v>
                </c:pt>
                <c:pt idx="4">
                  <c:v>1877187.2105343523</c:v>
                </c:pt>
                <c:pt idx="5">
                  <c:v>2235490.3278570105</c:v>
                </c:pt>
                <c:pt idx="6">
                  <c:v>1870047.5545020618</c:v>
                </c:pt>
                <c:pt idx="7">
                  <c:v>2273049.5704612765</c:v>
                </c:pt>
                <c:pt idx="8">
                  <c:v>2338526.3832160668</c:v>
                </c:pt>
                <c:pt idx="9">
                  <c:v>2492956.4987945426</c:v>
                </c:pt>
                <c:pt idx="10">
                  <c:v>2403785.5683841123</c:v>
                </c:pt>
                <c:pt idx="11">
                  <c:v>3015711.4446569169</c:v>
                </c:pt>
                <c:pt idx="12">
                  <c:v>3101662.6153338524</c:v>
                </c:pt>
                <c:pt idx="13">
                  <c:v>2803581.070016244</c:v>
                </c:pt>
                <c:pt idx="14">
                  <c:v>3338339.6335012699</c:v>
                </c:pt>
                <c:pt idx="15">
                  <c:v>3819312.1317163147</c:v>
                </c:pt>
                <c:pt idx="16">
                  <c:v>4382794.5285919746</c:v>
                </c:pt>
                <c:pt idx="17">
                  <c:v>5367236.1667704573</c:v>
                </c:pt>
                <c:pt idx="18">
                  <c:v>4601123.3066620864</c:v>
                </c:pt>
                <c:pt idx="19">
                  <c:v>4694104.7419062871</c:v>
                </c:pt>
                <c:pt idx="20">
                  <c:v>4306066.4669768726</c:v>
                </c:pt>
                <c:pt idx="21">
                  <c:v>4721238.8092634464</c:v>
                </c:pt>
                <c:pt idx="22">
                  <c:v>4309891.3540183175</c:v>
                </c:pt>
                <c:pt idx="23">
                  <c:v>4632447.403772424</c:v>
                </c:pt>
                <c:pt idx="24">
                  <c:v>5866538.1609018045</c:v>
                </c:pt>
                <c:pt idx="25">
                  <c:v>5596858.93770942</c:v>
                </c:pt>
                <c:pt idx="26">
                  <c:v>5958922.7635077145</c:v>
                </c:pt>
                <c:pt idx="27">
                  <c:v>6091813.29337346</c:v>
                </c:pt>
                <c:pt idx="28">
                  <c:v>6904969.6019225698</c:v>
                </c:pt>
                <c:pt idx="29">
                  <c:v>7453955.0223143222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9CE9-40DE-B5B1-9BE7EF4B3BBF}"/>
            </c:ext>
          </c:extLst>
        </c:ser>
        <c:ser>
          <c:idx val="64"/>
          <c:order val="6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MainSingleEPM!$B$443:$AF$443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1158972.4372763229</c:v>
                </c:pt>
                <c:pt idx="2">
                  <c:v>1319997.8085181483</c:v>
                </c:pt>
                <c:pt idx="3">
                  <c:v>1553204.0269553717</c:v>
                </c:pt>
                <c:pt idx="4">
                  <c:v>1854334.0209663769</c:v>
                </c:pt>
                <c:pt idx="5">
                  <c:v>1881372.441504407</c:v>
                </c:pt>
                <c:pt idx="6">
                  <c:v>1825323.662983116</c:v>
                </c:pt>
                <c:pt idx="7">
                  <c:v>1810872.4706956043</c:v>
                </c:pt>
                <c:pt idx="8">
                  <c:v>1831265.5859088702</c:v>
                </c:pt>
                <c:pt idx="9">
                  <c:v>2080064.3365798013</c:v>
                </c:pt>
                <c:pt idx="10">
                  <c:v>1850257.7117906997</c:v>
                </c:pt>
                <c:pt idx="11">
                  <c:v>1708933.952639488</c:v>
                </c:pt>
                <c:pt idx="12">
                  <c:v>1816799.6641931955</c:v>
                </c:pt>
                <c:pt idx="13">
                  <c:v>1562910.4009716639</c:v>
                </c:pt>
                <c:pt idx="14">
                  <c:v>1276726.4838502924</c:v>
                </c:pt>
                <c:pt idx="15">
                  <c:v>1156695.6381928716</c:v>
                </c:pt>
                <c:pt idx="16">
                  <c:v>1099613.8355894468</c:v>
                </c:pt>
                <c:pt idx="17">
                  <c:v>1067872.0460287861</c:v>
                </c:pt>
                <c:pt idx="18">
                  <c:v>1372358.7730983079</c:v>
                </c:pt>
                <c:pt idx="19">
                  <c:v>1237491.710659439</c:v>
                </c:pt>
                <c:pt idx="20">
                  <c:v>1549689.1810657755</c:v>
                </c:pt>
                <c:pt idx="21">
                  <c:v>1645061.7480492657</c:v>
                </c:pt>
                <c:pt idx="22">
                  <c:v>1533035.9846817805</c:v>
                </c:pt>
                <c:pt idx="23">
                  <c:v>1791369.0563134141</c:v>
                </c:pt>
                <c:pt idx="24">
                  <c:v>1930058.9260991106</c:v>
                </c:pt>
                <c:pt idx="25">
                  <c:v>1832122.7627047787</c:v>
                </c:pt>
                <c:pt idx="26">
                  <c:v>1851471.6173761061</c:v>
                </c:pt>
                <c:pt idx="27">
                  <c:v>2221587.7411909648</c:v>
                </c:pt>
                <c:pt idx="28">
                  <c:v>1959250.9759724871</c:v>
                </c:pt>
                <c:pt idx="29">
                  <c:v>1912539.5912928383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9CE9-40DE-B5B1-9BE7EF4B3BBF}"/>
            </c:ext>
          </c:extLst>
        </c:ser>
        <c:ser>
          <c:idx val="65"/>
          <c:order val="6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MainSingleEPM!$B$444:$AF$444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1228022.0121084531</c:v>
                </c:pt>
                <c:pt idx="2">
                  <c:v>1096046.4471409491</c:v>
                </c:pt>
                <c:pt idx="3">
                  <c:v>1261669.383283956</c:v>
                </c:pt>
                <c:pt idx="4">
                  <c:v>1502854.9955419896</c:v>
                </c:pt>
                <c:pt idx="5">
                  <c:v>1894765.1149541715</c:v>
                </c:pt>
                <c:pt idx="6">
                  <c:v>1910115.2442448705</c:v>
                </c:pt>
                <c:pt idx="7">
                  <c:v>1885130.5186181383</c:v>
                </c:pt>
                <c:pt idx="8">
                  <c:v>1909105.8414580843</c:v>
                </c:pt>
                <c:pt idx="9">
                  <c:v>1925107.3925360441</c:v>
                </c:pt>
                <c:pt idx="10">
                  <c:v>1956398.5496660955</c:v>
                </c:pt>
                <c:pt idx="11">
                  <c:v>2174422.5687355958</c:v>
                </c:pt>
                <c:pt idx="12">
                  <c:v>2123494.0123009617</c:v>
                </c:pt>
                <c:pt idx="13">
                  <c:v>1865843.4498289961</c:v>
                </c:pt>
                <c:pt idx="14">
                  <c:v>2234168.2685984285</c:v>
                </c:pt>
                <c:pt idx="15">
                  <c:v>2405621.2789843627</c:v>
                </c:pt>
                <c:pt idx="16">
                  <c:v>2003016.7464110956</c:v>
                </c:pt>
                <c:pt idx="17">
                  <c:v>1656492.9590447817</c:v>
                </c:pt>
                <c:pt idx="18">
                  <c:v>1639694.3131280739</c:v>
                </c:pt>
                <c:pt idx="19">
                  <c:v>1824128.781536591</c:v>
                </c:pt>
                <c:pt idx="20">
                  <c:v>2069243.9118166764</c:v>
                </c:pt>
                <c:pt idx="21">
                  <c:v>2101176.9769569566</c:v>
                </c:pt>
                <c:pt idx="22">
                  <c:v>1990141.391371245</c:v>
                </c:pt>
                <c:pt idx="23">
                  <c:v>2208135.4164207154</c:v>
                </c:pt>
                <c:pt idx="24">
                  <c:v>2329224.4991405304</c:v>
                </c:pt>
                <c:pt idx="25">
                  <c:v>2397302.9035995705</c:v>
                </c:pt>
                <c:pt idx="26">
                  <c:v>2184703.3748823288</c:v>
                </c:pt>
                <c:pt idx="27">
                  <c:v>2013947.4534898195</c:v>
                </c:pt>
                <c:pt idx="28">
                  <c:v>2505342.0957267396</c:v>
                </c:pt>
                <c:pt idx="29">
                  <c:v>2696420.9837116678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9CE9-40DE-B5B1-9BE7EF4B3BBF}"/>
            </c:ext>
          </c:extLst>
        </c:ser>
        <c:ser>
          <c:idx val="66"/>
          <c:order val="6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MainSingleEPM!$B$445:$AF$445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1182381.7163568193</c:v>
                </c:pt>
                <c:pt idx="2">
                  <c:v>1524136.966420874</c:v>
                </c:pt>
                <c:pt idx="3">
                  <c:v>1327375.1904996471</c:v>
                </c:pt>
                <c:pt idx="4">
                  <c:v>1411889.6914942788</c:v>
                </c:pt>
                <c:pt idx="5">
                  <c:v>1569522.8475511665</c:v>
                </c:pt>
                <c:pt idx="6">
                  <c:v>1845242.0030052429</c:v>
                </c:pt>
                <c:pt idx="7">
                  <c:v>1965843.3988846494</c:v>
                </c:pt>
                <c:pt idx="8">
                  <c:v>2226668.1385011012</c:v>
                </c:pt>
                <c:pt idx="9">
                  <c:v>2648010.5999737792</c:v>
                </c:pt>
                <c:pt idx="10">
                  <c:v>2751357.4742169208</c:v>
                </c:pt>
                <c:pt idx="11">
                  <c:v>2503724.5360017302</c:v>
                </c:pt>
                <c:pt idx="12">
                  <c:v>2045678.3411904804</c:v>
                </c:pt>
                <c:pt idx="13">
                  <c:v>1938586.9293987297</c:v>
                </c:pt>
                <c:pt idx="14">
                  <c:v>1888170.210273545</c:v>
                </c:pt>
                <c:pt idx="15">
                  <c:v>2051829.7703841943</c:v>
                </c:pt>
                <c:pt idx="16">
                  <c:v>2048423.3139155104</c:v>
                </c:pt>
                <c:pt idx="17">
                  <c:v>2375317.7188011399</c:v>
                </c:pt>
                <c:pt idx="18">
                  <c:v>2671886.7626510421</c:v>
                </c:pt>
                <c:pt idx="19">
                  <c:v>3128233.5372232478</c:v>
                </c:pt>
                <c:pt idx="20">
                  <c:v>3090393.0244404599</c:v>
                </c:pt>
                <c:pt idx="21">
                  <c:v>3663578.6038166247</c:v>
                </c:pt>
                <c:pt idx="22">
                  <c:v>3337907.1532633179</c:v>
                </c:pt>
                <c:pt idx="23">
                  <c:v>3504579.2372611747</c:v>
                </c:pt>
                <c:pt idx="24">
                  <c:v>3831527.6275147516</c:v>
                </c:pt>
                <c:pt idx="25">
                  <c:v>3865974.781079588</c:v>
                </c:pt>
                <c:pt idx="26">
                  <c:v>3377185.0542444051</c:v>
                </c:pt>
                <c:pt idx="27">
                  <c:v>3424138.019538987</c:v>
                </c:pt>
                <c:pt idx="28">
                  <c:v>3269365.139644634</c:v>
                </c:pt>
                <c:pt idx="29">
                  <c:v>3418753.7775505208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9CE9-40DE-B5B1-9BE7EF4B3BBF}"/>
            </c:ext>
          </c:extLst>
        </c:ser>
        <c:ser>
          <c:idx val="67"/>
          <c:order val="6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MainSingleEPM!$B$446:$AF$446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1238487.2858544788</c:v>
                </c:pt>
                <c:pt idx="2">
                  <c:v>1351578.7328290397</c:v>
                </c:pt>
                <c:pt idx="3">
                  <c:v>1437562.3152020918</c:v>
                </c:pt>
                <c:pt idx="4">
                  <c:v>1621861.4521776251</c:v>
                </c:pt>
                <c:pt idx="5">
                  <c:v>1831596.4086375665</c:v>
                </c:pt>
                <c:pt idx="6">
                  <c:v>1806693.902805014</c:v>
                </c:pt>
                <c:pt idx="7">
                  <c:v>1932272.0870648839</c:v>
                </c:pt>
                <c:pt idx="8">
                  <c:v>1868338.0170259476</c:v>
                </c:pt>
                <c:pt idx="9">
                  <c:v>2189296.6992144273</c:v>
                </c:pt>
                <c:pt idx="10">
                  <c:v>2593272.115599561</c:v>
                </c:pt>
                <c:pt idx="11">
                  <c:v>2664043.1418461534</c:v>
                </c:pt>
                <c:pt idx="12">
                  <c:v>2564926.5162203731</c:v>
                </c:pt>
                <c:pt idx="13">
                  <c:v>2873559.2680985979</c:v>
                </c:pt>
                <c:pt idx="14">
                  <c:v>2977464.2621659618</c:v>
                </c:pt>
                <c:pt idx="15">
                  <c:v>3211950.5217221626</c:v>
                </c:pt>
                <c:pt idx="16">
                  <c:v>3466961.8644883018</c:v>
                </c:pt>
                <c:pt idx="17">
                  <c:v>4330884.256760709</c:v>
                </c:pt>
                <c:pt idx="18">
                  <c:v>3927998.0220079012</c:v>
                </c:pt>
                <c:pt idx="19">
                  <c:v>4987924.7048328994</c:v>
                </c:pt>
                <c:pt idx="20">
                  <c:v>4511400.615925896</c:v>
                </c:pt>
                <c:pt idx="21">
                  <c:v>5726363.1988777081</c:v>
                </c:pt>
                <c:pt idx="22">
                  <c:v>7314633.197833484</c:v>
                </c:pt>
                <c:pt idx="23">
                  <c:v>6063815.664188318</c:v>
                </c:pt>
                <c:pt idx="24">
                  <c:v>5838371.168649381</c:v>
                </c:pt>
                <c:pt idx="25">
                  <c:v>4892474.2414803188</c:v>
                </c:pt>
                <c:pt idx="26">
                  <c:v>5281805.0325600309</c:v>
                </c:pt>
                <c:pt idx="27">
                  <c:v>4596879.7354887677</c:v>
                </c:pt>
                <c:pt idx="28">
                  <c:v>5819411.3295455137</c:v>
                </c:pt>
                <c:pt idx="29">
                  <c:v>6794188.3664056668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9CE9-40DE-B5B1-9BE7EF4B3BBF}"/>
            </c:ext>
          </c:extLst>
        </c:ser>
        <c:ser>
          <c:idx val="68"/>
          <c:order val="6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MainSingleEPM!$B$447:$AF$447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1609999.2310467511</c:v>
                </c:pt>
                <c:pt idx="2">
                  <c:v>1507729.2382847108</c:v>
                </c:pt>
                <c:pt idx="3">
                  <c:v>1314450.8881826734</c:v>
                </c:pt>
                <c:pt idx="4">
                  <c:v>1114497.7125245878</c:v>
                </c:pt>
                <c:pt idx="5">
                  <c:v>892961.05162525561</c:v>
                </c:pt>
                <c:pt idx="6">
                  <c:v>957407.17278149631</c:v>
                </c:pt>
                <c:pt idx="7">
                  <c:v>1018088.6660303272</c:v>
                </c:pt>
                <c:pt idx="8">
                  <c:v>1055805.6575270342</c:v>
                </c:pt>
                <c:pt idx="9">
                  <c:v>1150807.7343984789</c:v>
                </c:pt>
                <c:pt idx="10">
                  <c:v>1139109.4370613962</c:v>
                </c:pt>
                <c:pt idx="11">
                  <c:v>1016934.076293281</c:v>
                </c:pt>
                <c:pt idx="12">
                  <c:v>1131011.6979786949</c:v>
                </c:pt>
                <c:pt idx="13">
                  <c:v>1166583.491061124</c:v>
                </c:pt>
                <c:pt idx="14">
                  <c:v>1368624.944578879</c:v>
                </c:pt>
                <c:pt idx="15">
                  <c:v>1418304.2532867114</c:v>
                </c:pt>
                <c:pt idx="16">
                  <c:v>1418521.4728074137</c:v>
                </c:pt>
                <c:pt idx="17">
                  <c:v>1717078.286429611</c:v>
                </c:pt>
                <c:pt idx="18">
                  <c:v>1544284.2237264414</c:v>
                </c:pt>
                <c:pt idx="19">
                  <c:v>1949931.9549725761</c:v>
                </c:pt>
                <c:pt idx="20">
                  <c:v>2502731.3402038347</c:v>
                </c:pt>
                <c:pt idx="21">
                  <c:v>2162679.8751331782</c:v>
                </c:pt>
                <c:pt idx="22">
                  <c:v>2136890.3623250881</c:v>
                </c:pt>
                <c:pt idx="23">
                  <c:v>2187877.2288543088</c:v>
                </c:pt>
                <c:pt idx="24">
                  <c:v>1836925.612732697</c:v>
                </c:pt>
                <c:pt idx="25">
                  <c:v>2059431.8492073372</c:v>
                </c:pt>
                <c:pt idx="26">
                  <c:v>2102060.1255628094</c:v>
                </c:pt>
                <c:pt idx="27">
                  <c:v>2000690.1094797819</c:v>
                </c:pt>
                <c:pt idx="28">
                  <c:v>2109441.9569792566</c:v>
                </c:pt>
                <c:pt idx="29">
                  <c:v>2335901.5949680004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9CE9-40DE-B5B1-9BE7EF4B3BBF}"/>
            </c:ext>
          </c:extLst>
        </c:ser>
        <c:ser>
          <c:idx val="69"/>
          <c:order val="6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MainSingleEPM!$B$448:$AF$448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1377578.831425044</c:v>
                </c:pt>
                <c:pt idx="2">
                  <c:v>1489725.9359533964</c:v>
                </c:pt>
                <c:pt idx="3">
                  <c:v>1819054.5670046785</c:v>
                </c:pt>
                <c:pt idx="4">
                  <c:v>1938579.9925737502</c:v>
                </c:pt>
                <c:pt idx="5">
                  <c:v>1911053.689787149</c:v>
                </c:pt>
                <c:pt idx="6">
                  <c:v>1916065.972515519</c:v>
                </c:pt>
                <c:pt idx="7">
                  <c:v>2010482.0285248356</c:v>
                </c:pt>
                <c:pt idx="8">
                  <c:v>1888300.7612232289</c:v>
                </c:pt>
                <c:pt idx="9">
                  <c:v>1857621.9664061435</c:v>
                </c:pt>
                <c:pt idx="10">
                  <c:v>1830329.3134816205</c:v>
                </c:pt>
                <c:pt idx="11">
                  <c:v>1835273.7253115934</c:v>
                </c:pt>
                <c:pt idx="12">
                  <c:v>1635103.8858951228</c:v>
                </c:pt>
                <c:pt idx="13">
                  <c:v>1620249.9970436094</c:v>
                </c:pt>
                <c:pt idx="14">
                  <c:v>1645195.1773391492</c:v>
                </c:pt>
                <c:pt idx="15">
                  <c:v>1797971.7132571947</c:v>
                </c:pt>
                <c:pt idx="16">
                  <c:v>2083254.9525936705</c:v>
                </c:pt>
                <c:pt idx="17">
                  <c:v>2411354.6204405166</c:v>
                </c:pt>
                <c:pt idx="18">
                  <c:v>2290347.6219234453</c:v>
                </c:pt>
                <c:pt idx="19">
                  <c:v>2690282.9443871276</c:v>
                </c:pt>
                <c:pt idx="20">
                  <c:v>2612379.4542444306</c:v>
                </c:pt>
                <c:pt idx="21">
                  <c:v>2223050.7239345037</c:v>
                </c:pt>
                <c:pt idx="22">
                  <c:v>2229315.5117625031</c:v>
                </c:pt>
                <c:pt idx="23">
                  <c:v>2425910.3689632048</c:v>
                </c:pt>
                <c:pt idx="24">
                  <c:v>2854504.103823632</c:v>
                </c:pt>
                <c:pt idx="25">
                  <c:v>2672632.9035000433</c:v>
                </c:pt>
                <c:pt idx="26">
                  <c:v>3285213.8457290833</c:v>
                </c:pt>
                <c:pt idx="27">
                  <c:v>3170443.1938430811</c:v>
                </c:pt>
                <c:pt idx="28">
                  <c:v>3474548.6040981524</c:v>
                </c:pt>
                <c:pt idx="29">
                  <c:v>3765605.9001891552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9CE9-40DE-B5B1-9BE7EF4B3BBF}"/>
            </c:ext>
          </c:extLst>
        </c:ser>
        <c:ser>
          <c:idx val="70"/>
          <c:order val="7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MainSingleEPM!$B$449:$AF$449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1376265.7099516832</c:v>
                </c:pt>
                <c:pt idx="2">
                  <c:v>1470023.7713914539</c:v>
                </c:pt>
                <c:pt idx="3">
                  <c:v>1814383.3304042118</c:v>
                </c:pt>
                <c:pt idx="4">
                  <c:v>1928461.452388738</c:v>
                </c:pt>
                <c:pt idx="5">
                  <c:v>1985869.5312285956</c:v>
                </c:pt>
                <c:pt idx="6">
                  <c:v>2281621.4128054045</c:v>
                </c:pt>
                <c:pt idx="7">
                  <c:v>2352809.6325454437</c:v>
                </c:pt>
                <c:pt idx="8">
                  <c:v>2343753.4399962933</c:v>
                </c:pt>
                <c:pt idx="9">
                  <c:v>2064106.0976455733</c:v>
                </c:pt>
                <c:pt idx="10">
                  <c:v>2078054.073003521</c:v>
                </c:pt>
                <c:pt idx="11">
                  <c:v>2174166.0523535283</c:v>
                </c:pt>
                <c:pt idx="12">
                  <c:v>2654860.8536362471</c:v>
                </c:pt>
                <c:pt idx="13">
                  <c:v>2857558.8546396554</c:v>
                </c:pt>
                <c:pt idx="14">
                  <c:v>2622859.4353534305</c:v>
                </c:pt>
                <c:pt idx="15">
                  <c:v>2575660.6314412528</c:v>
                </c:pt>
                <c:pt idx="16">
                  <c:v>2789774.9189371751</c:v>
                </c:pt>
                <c:pt idx="17">
                  <c:v>2939806.0065339217</c:v>
                </c:pt>
                <c:pt idx="18">
                  <c:v>3285331.8423604206</c:v>
                </c:pt>
                <c:pt idx="19">
                  <c:v>3750364.2165290015</c:v>
                </c:pt>
                <c:pt idx="20">
                  <c:v>3245214.7807109756</c:v>
                </c:pt>
                <c:pt idx="21">
                  <c:v>3385219.398372327</c:v>
                </c:pt>
                <c:pt idx="22">
                  <c:v>4231959.3849969851</c:v>
                </c:pt>
                <c:pt idx="23">
                  <c:v>3823605.3310165275</c:v>
                </c:pt>
                <c:pt idx="24">
                  <c:v>3948000.55081718</c:v>
                </c:pt>
                <c:pt idx="25">
                  <c:v>3656584.5061510843</c:v>
                </c:pt>
                <c:pt idx="26">
                  <c:v>4229897.1017947029</c:v>
                </c:pt>
                <c:pt idx="27">
                  <c:v>4988464.8159047142</c:v>
                </c:pt>
                <c:pt idx="28">
                  <c:v>5091952.3273386667</c:v>
                </c:pt>
                <c:pt idx="29">
                  <c:v>4652738.1152784023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9CE9-40DE-B5B1-9BE7EF4B3BBF}"/>
            </c:ext>
          </c:extLst>
        </c:ser>
        <c:ser>
          <c:idx val="71"/>
          <c:order val="7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MainSingleEPM!$B$450:$AF$450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1571232.8709091989</c:v>
                </c:pt>
                <c:pt idx="2">
                  <c:v>1674517.8430106512</c:v>
                </c:pt>
                <c:pt idx="3">
                  <c:v>1637317.6055783979</c:v>
                </c:pt>
                <c:pt idx="4">
                  <c:v>1787237.6585384321</c:v>
                </c:pt>
                <c:pt idx="5">
                  <c:v>1777250.6498923388</c:v>
                </c:pt>
                <c:pt idx="6">
                  <c:v>2173742.7261768058</c:v>
                </c:pt>
                <c:pt idx="7">
                  <c:v>1858853.083176625</c:v>
                </c:pt>
                <c:pt idx="8">
                  <c:v>1871308.5950901646</c:v>
                </c:pt>
                <c:pt idx="9">
                  <c:v>2311328.7755163787</c:v>
                </c:pt>
                <c:pt idx="10">
                  <c:v>2127197.2836359004</c:v>
                </c:pt>
                <c:pt idx="11">
                  <c:v>1999837.2226025243</c:v>
                </c:pt>
                <c:pt idx="12">
                  <c:v>2055689.6083703318</c:v>
                </c:pt>
                <c:pt idx="13">
                  <c:v>1925235.1550177655</c:v>
                </c:pt>
                <c:pt idx="14">
                  <c:v>1807982.3500118016</c:v>
                </c:pt>
                <c:pt idx="15">
                  <c:v>1896370.8345508764</c:v>
                </c:pt>
                <c:pt idx="16">
                  <c:v>2318712.2798332227</c:v>
                </c:pt>
                <c:pt idx="17">
                  <c:v>2419086.6716957637</c:v>
                </c:pt>
                <c:pt idx="18">
                  <c:v>2713279.800851386</c:v>
                </c:pt>
                <c:pt idx="19">
                  <c:v>3387335.6693800068</c:v>
                </c:pt>
                <c:pt idx="20">
                  <c:v>3630460.6744283931</c:v>
                </c:pt>
                <c:pt idx="21">
                  <c:v>3605870.0368439066</c:v>
                </c:pt>
                <c:pt idx="22">
                  <c:v>3343645.0112633174</c:v>
                </c:pt>
                <c:pt idx="23">
                  <c:v>3806821.8510929076</c:v>
                </c:pt>
                <c:pt idx="24">
                  <c:v>3819069.6275630235</c:v>
                </c:pt>
                <c:pt idx="25">
                  <c:v>3909469.3901034333</c:v>
                </c:pt>
                <c:pt idx="26">
                  <c:v>3509487.9835811113</c:v>
                </c:pt>
                <c:pt idx="27">
                  <c:v>3531381.203206019</c:v>
                </c:pt>
                <c:pt idx="28">
                  <c:v>3951638.2886581887</c:v>
                </c:pt>
                <c:pt idx="29">
                  <c:v>4297978.5470656641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9CE9-40DE-B5B1-9BE7EF4B3BBF}"/>
            </c:ext>
          </c:extLst>
        </c:ser>
        <c:ser>
          <c:idx val="72"/>
          <c:order val="7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MainSingleEPM!$B$451:$AF$451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1194892.250064759</c:v>
                </c:pt>
                <c:pt idx="2">
                  <c:v>1135977.1569608964</c:v>
                </c:pt>
                <c:pt idx="3">
                  <c:v>1393327.3576803801</c:v>
                </c:pt>
                <c:pt idx="4">
                  <c:v>1542261.6831072322</c:v>
                </c:pt>
                <c:pt idx="5">
                  <c:v>1805394.968214771</c:v>
                </c:pt>
                <c:pt idx="6">
                  <c:v>2236342.2869274728</c:v>
                </c:pt>
                <c:pt idx="7">
                  <c:v>2687751.557104486</c:v>
                </c:pt>
                <c:pt idx="8">
                  <c:v>3129062.6186652617</c:v>
                </c:pt>
                <c:pt idx="9">
                  <c:v>2695887.6975114313</c:v>
                </c:pt>
                <c:pt idx="10">
                  <c:v>2494213.1344287964</c:v>
                </c:pt>
                <c:pt idx="11">
                  <c:v>2886330.2064496437</c:v>
                </c:pt>
                <c:pt idx="12">
                  <c:v>3072530.5869306754</c:v>
                </c:pt>
                <c:pt idx="13">
                  <c:v>3588786.305735766</c:v>
                </c:pt>
                <c:pt idx="14">
                  <c:v>4402534.8072654363</c:v>
                </c:pt>
                <c:pt idx="15">
                  <c:v>4752954.7047030116</c:v>
                </c:pt>
                <c:pt idx="16">
                  <c:v>5745007.2306030607</c:v>
                </c:pt>
                <c:pt idx="17">
                  <c:v>6020930.1626025168</c:v>
                </c:pt>
                <c:pt idx="18">
                  <c:v>6583074.8977792123</c:v>
                </c:pt>
                <c:pt idx="19">
                  <c:v>7951594.44510982</c:v>
                </c:pt>
                <c:pt idx="20">
                  <c:v>5827903.6630360419</c:v>
                </c:pt>
                <c:pt idx="21">
                  <c:v>7416052.0354071548</c:v>
                </c:pt>
                <c:pt idx="22">
                  <c:v>8050590.690323011</c:v>
                </c:pt>
                <c:pt idx="23">
                  <c:v>8919174.1940324884</c:v>
                </c:pt>
                <c:pt idx="24">
                  <c:v>8182685.6950206552</c:v>
                </c:pt>
                <c:pt idx="25">
                  <c:v>7595900.100097999</c:v>
                </c:pt>
                <c:pt idx="26">
                  <c:v>7114554.7503230907</c:v>
                </c:pt>
                <c:pt idx="27">
                  <c:v>8857327.6475708503</c:v>
                </c:pt>
                <c:pt idx="28">
                  <c:v>9922702.3157120906</c:v>
                </c:pt>
                <c:pt idx="29">
                  <c:v>11021852.521844437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9CE9-40DE-B5B1-9BE7EF4B3BBF}"/>
            </c:ext>
          </c:extLst>
        </c:ser>
        <c:ser>
          <c:idx val="73"/>
          <c:order val="7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MainSingleEPM!$B$452:$AF$452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1583157.5489274801</c:v>
                </c:pt>
                <c:pt idx="2">
                  <c:v>1927391.0945819051</c:v>
                </c:pt>
                <c:pt idx="3">
                  <c:v>1842019.4174260567</c:v>
                </c:pt>
                <c:pt idx="4">
                  <c:v>1894365.3157030153</c:v>
                </c:pt>
                <c:pt idx="5">
                  <c:v>2026953.3521557229</c:v>
                </c:pt>
                <c:pt idx="6">
                  <c:v>2197998.5824976824</c:v>
                </c:pt>
                <c:pt idx="7">
                  <c:v>2029246.1447792775</c:v>
                </c:pt>
                <c:pt idx="8">
                  <c:v>2119889.7428222205</c:v>
                </c:pt>
                <c:pt idx="9">
                  <c:v>2108005.3507780791</c:v>
                </c:pt>
                <c:pt idx="10">
                  <c:v>1949424.7660104497</c:v>
                </c:pt>
                <c:pt idx="11">
                  <c:v>2063441.0328300945</c:v>
                </c:pt>
                <c:pt idx="12">
                  <c:v>2104512.9682207117</c:v>
                </c:pt>
                <c:pt idx="13">
                  <c:v>2315547.7742985808</c:v>
                </c:pt>
                <c:pt idx="14">
                  <c:v>2549182.6782799321</c:v>
                </c:pt>
                <c:pt idx="15">
                  <c:v>2373129.2562641441</c:v>
                </c:pt>
                <c:pt idx="16">
                  <c:v>2972252.2378536756</c:v>
                </c:pt>
                <c:pt idx="17">
                  <c:v>2888017.9736250332</c:v>
                </c:pt>
                <c:pt idx="18">
                  <c:v>3133114.576893148</c:v>
                </c:pt>
                <c:pt idx="19">
                  <c:v>3940522.5682534999</c:v>
                </c:pt>
                <c:pt idx="20">
                  <c:v>3610255.194541262</c:v>
                </c:pt>
                <c:pt idx="21">
                  <c:v>4047533.4125905205</c:v>
                </c:pt>
                <c:pt idx="22">
                  <c:v>3646676.9942819062</c:v>
                </c:pt>
                <c:pt idx="23">
                  <c:v>3739969.6041645831</c:v>
                </c:pt>
                <c:pt idx="24">
                  <c:v>4327877.9901552331</c:v>
                </c:pt>
                <c:pt idx="25">
                  <c:v>4292557.0017122841</c:v>
                </c:pt>
                <c:pt idx="26">
                  <c:v>4705549.0463931784</c:v>
                </c:pt>
                <c:pt idx="27">
                  <c:v>4616080.4550658427</c:v>
                </c:pt>
                <c:pt idx="28">
                  <c:v>5482334.5578262834</c:v>
                </c:pt>
                <c:pt idx="29">
                  <c:v>6071372.5705081848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9CE9-40DE-B5B1-9BE7EF4B3BBF}"/>
            </c:ext>
          </c:extLst>
        </c:ser>
        <c:ser>
          <c:idx val="74"/>
          <c:order val="7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MainSingleEPM!$B$453:$AF$453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1407124.0275778132</c:v>
                </c:pt>
                <c:pt idx="2">
                  <c:v>1600773.6301846793</c:v>
                </c:pt>
                <c:pt idx="3">
                  <c:v>1970455.5915140263</c:v>
                </c:pt>
                <c:pt idx="4">
                  <c:v>1855556.7244018819</c:v>
                </c:pt>
                <c:pt idx="5">
                  <c:v>1825180.4829643408</c:v>
                </c:pt>
                <c:pt idx="6">
                  <c:v>2177266.0283143683</c:v>
                </c:pt>
                <c:pt idx="7">
                  <c:v>2152950.6860807794</c:v>
                </c:pt>
                <c:pt idx="8">
                  <c:v>2043981.2713969541</c:v>
                </c:pt>
                <c:pt idx="9">
                  <c:v>1823287.0513116843</c:v>
                </c:pt>
                <c:pt idx="10">
                  <c:v>2044967.8600044162</c:v>
                </c:pt>
                <c:pt idx="11">
                  <c:v>2072645.4775341132</c:v>
                </c:pt>
                <c:pt idx="12">
                  <c:v>2133323.5325875077</c:v>
                </c:pt>
                <c:pt idx="13">
                  <c:v>2243917.2670144769</c:v>
                </c:pt>
                <c:pt idx="14">
                  <c:v>2357751.0840263246</c:v>
                </c:pt>
                <c:pt idx="15">
                  <c:v>2156042.7682796069</c:v>
                </c:pt>
                <c:pt idx="16">
                  <c:v>2115725.2900560983</c:v>
                </c:pt>
                <c:pt idx="17">
                  <c:v>2355548.8442467167</c:v>
                </c:pt>
                <c:pt idx="18">
                  <c:v>2371037.975875739</c:v>
                </c:pt>
                <c:pt idx="19">
                  <c:v>2371750.3149773544</c:v>
                </c:pt>
                <c:pt idx="20">
                  <c:v>2735332.6755786221</c:v>
                </c:pt>
                <c:pt idx="21">
                  <c:v>3082733.9394486784</c:v>
                </c:pt>
                <c:pt idx="22">
                  <c:v>3491296.8368571019</c:v>
                </c:pt>
                <c:pt idx="23">
                  <c:v>4343240.9325748049</c:v>
                </c:pt>
                <c:pt idx="24">
                  <c:v>4125153.5834196308</c:v>
                </c:pt>
                <c:pt idx="25">
                  <c:v>3330594.0510826088</c:v>
                </c:pt>
                <c:pt idx="26">
                  <c:v>3360003.061670837</c:v>
                </c:pt>
                <c:pt idx="27">
                  <c:v>3650353.5959221558</c:v>
                </c:pt>
                <c:pt idx="28">
                  <c:v>3597056.199924225</c:v>
                </c:pt>
                <c:pt idx="29">
                  <c:v>3593874.091640586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9CE9-40DE-B5B1-9BE7EF4B3BBF}"/>
            </c:ext>
          </c:extLst>
        </c:ser>
        <c:ser>
          <c:idx val="75"/>
          <c:order val="7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MainSingleEPM!$B$454:$AF$454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1581963.9067275957</c:v>
                </c:pt>
                <c:pt idx="2">
                  <c:v>1637949.232213492</c:v>
                </c:pt>
                <c:pt idx="3">
                  <c:v>1738881.9708789401</c:v>
                </c:pt>
                <c:pt idx="4">
                  <c:v>1485304.2308800775</c:v>
                </c:pt>
                <c:pt idx="5">
                  <c:v>1252998.5273705556</c:v>
                </c:pt>
                <c:pt idx="6">
                  <c:v>1370926.5157532385</c:v>
                </c:pt>
                <c:pt idx="7">
                  <c:v>1364902.2469563817</c:v>
                </c:pt>
                <c:pt idx="8">
                  <c:v>1410980.737238077</c:v>
                </c:pt>
                <c:pt idx="9">
                  <c:v>1624880.638092692</c:v>
                </c:pt>
                <c:pt idx="10">
                  <c:v>1688390.3593896152</c:v>
                </c:pt>
                <c:pt idx="11">
                  <c:v>1734113.1765098856</c:v>
                </c:pt>
                <c:pt idx="12">
                  <c:v>1790277.5049586568</c:v>
                </c:pt>
                <c:pt idx="13">
                  <c:v>1968138.5950736073</c:v>
                </c:pt>
                <c:pt idx="14">
                  <c:v>2214086.5940342308</c:v>
                </c:pt>
                <c:pt idx="15">
                  <c:v>1945848.8998039367</c:v>
                </c:pt>
                <c:pt idx="16">
                  <c:v>2152248.7108059856</c:v>
                </c:pt>
                <c:pt idx="17">
                  <c:v>1947352.3698522558</c:v>
                </c:pt>
                <c:pt idx="18">
                  <c:v>1941954.6354558819</c:v>
                </c:pt>
                <c:pt idx="19">
                  <c:v>2075714.5112657431</c:v>
                </c:pt>
                <c:pt idx="20">
                  <c:v>1944003.0396330711</c:v>
                </c:pt>
                <c:pt idx="21">
                  <c:v>1839513.8027457511</c:v>
                </c:pt>
                <c:pt idx="22">
                  <c:v>1774881.9648880102</c:v>
                </c:pt>
                <c:pt idx="23">
                  <c:v>1871934.0562544712</c:v>
                </c:pt>
                <c:pt idx="24">
                  <c:v>1928606.996173548</c:v>
                </c:pt>
                <c:pt idx="25">
                  <c:v>2062956.6508854593</c:v>
                </c:pt>
                <c:pt idx="26">
                  <c:v>2000724.6652520266</c:v>
                </c:pt>
                <c:pt idx="27">
                  <c:v>2193729.4732064907</c:v>
                </c:pt>
                <c:pt idx="28">
                  <c:v>2314648.5202379352</c:v>
                </c:pt>
                <c:pt idx="29">
                  <c:v>2478085.4605059228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9CE9-40DE-B5B1-9BE7EF4B3BBF}"/>
            </c:ext>
          </c:extLst>
        </c:ser>
        <c:ser>
          <c:idx val="76"/>
          <c:order val="7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MainSingleEPM!$B$455:$AF$455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1627320.8551654269</c:v>
                </c:pt>
                <c:pt idx="2">
                  <c:v>1684770.745405406</c:v>
                </c:pt>
                <c:pt idx="3">
                  <c:v>1794464.6163997937</c:v>
                </c:pt>
                <c:pt idx="4">
                  <c:v>1577131.3113336451</c:v>
                </c:pt>
                <c:pt idx="5">
                  <c:v>1635491.6399950373</c:v>
                </c:pt>
                <c:pt idx="6">
                  <c:v>1949134.4601654464</c:v>
                </c:pt>
                <c:pt idx="7">
                  <c:v>2469624.5908809272</c:v>
                </c:pt>
                <c:pt idx="8">
                  <c:v>2370689.1925620441</c:v>
                </c:pt>
                <c:pt idx="9">
                  <c:v>2095970.7945352264</c:v>
                </c:pt>
                <c:pt idx="10">
                  <c:v>2047301.5637375228</c:v>
                </c:pt>
                <c:pt idx="11">
                  <c:v>2300109.6440900592</c:v>
                </c:pt>
                <c:pt idx="12">
                  <c:v>2438143.1082807938</c:v>
                </c:pt>
                <c:pt idx="13">
                  <c:v>2702279.3631176515</c:v>
                </c:pt>
                <c:pt idx="14">
                  <c:v>2665387.0397631675</c:v>
                </c:pt>
                <c:pt idx="15">
                  <c:v>2453631.2181048007</c:v>
                </c:pt>
                <c:pt idx="16">
                  <c:v>2287439.9610997476</c:v>
                </c:pt>
                <c:pt idx="17">
                  <c:v>2506733.9127025139</c:v>
                </c:pt>
                <c:pt idx="18">
                  <c:v>2252647.4981726492</c:v>
                </c:pt>
                <c:pt idx="19">
                  <c:v>2662495.6865572161</c:v>
                </c:pt>
                <c:pt idx="20">
                  <c:v>2339995.0861573941</c:v>
                </c:pt>
                <c:pt idx="21">
                  <c:v>2883773.2273473502</c:v>
                </c:pt>
                <c:pt idx="22">
                  <c:v>3609067.3354758085</c:v>
                </c:pt>
                <c:pt idx="23">
                  <c:v>3979735.8309056964</c:v>
                </c:pt>
                <c:pt idx="24">
                  <c:v>5022996.1705634315</c:v>
                </c:pt>
                <c:pt idx="25">
                  <c:v>5027922.6141850976</c:v>
                </c:pt>
                <c:pt idx="26">
                  <c:v>5742819.7785605006</c:v>
                </c:pt>
                <c:pt idx="27">
                  <c:v>5709687.3102548858</c:v>
                </c:pt>
                <c:pt idx="28">
                  <c:v>6183640.325945517</c:v>
                </c:pt>
                <c:pt idx="29">
                  <c:v>6753373.0872067157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9CE9-40DE-B5B1-9BE7EF4B3BBF}"/>
            </c:ext>
          </c:extLst>
        </c:ser>
        <c:ser>
          <c:idx val="77"/>
          <c:order val="7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MainSingleEPM!$B$456:$AF$456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1187906.1217634638</c:v>
                </c:pt>
                <c:pt idx="2">
                  <c:v>1439604.7036876725</c:v>
                </c:pt>
                <c:pt idx="3">
                  <c:v>1571201.9049228919</c:v>
                </c:pt>
                <c:pt idx="4">
                  <c:v>1659895.6645139763</c:v>
                </c:pt>
                <c:pt idx="5">
                  <c:v>1840013.4987579109</c:v>
                </c:pt>
                <c:pt idx="6">
                  <c:v>2184392.1639965791</c:v>
                </c:pt>
                <c:pt idx="7">
                  <c:v>2045186.0997624565</c:v>
                </c:pt>
                <c:pt idx="8">
                  <c:v>1955124.95338191</c:v>
                </c:pt>
                <c:pt idx="9">
                  <c:v>1390287.2096575382</c:v>
                </c:pt>
                <c:pt idx="10">
                  <c:v>1379041.8222033721</c:v>
                </c:pt>
                <c:pt idx="11">
                  <c:v>1319613.433377123</c:v>
                </c:pt>
                <c:pt idx="12">
                  <c:v>1020419.8416550419</c:v>
                </c:pt>
                <c:pt idx="13">
                  <c:v>1090001.7516747089</c:v>
                </c:pt>
                <c:pt idx="14">
                  <c:v>1164641.7654867088</c:v>
                </c:pt>
                <c:pt idx="15">
                  <c:v>1386491.1259794761</c:v>
                </c:pt>
                <c:pt idx="16">
                  <c:v>1327055.3306872831</c:v>
                </c:pt>
                <c:pt idx="17">
                  <c:v>1246032.6408604069</c:v>
                </c:pt>
                <c:pt idx="18">
                  <c:v>1502884.4580909153</c:v>
                </c:pt>
                <c:pt idx="19">
                  <c:v>1470131.46078687</c:v>
                </c:pt>
                <c:pt idx="20">
                  <c:v>1387686.2643394878</c:v>
                </c:pt>
                <c:pt idx="21">
                  <c:v>1317880.021409936</c:v>
                </c:pt>
                <c:pt idx="22">
                  <c:v>1589297.4275621795</c:v>
                </c:pt>
                <c:pt idx="23">
                  <c:v>1599245.9460528418</c:v>
                </c:pt>
                <c:pt idx="24">
                  <c:v>1700294.0601878366</c:v>
                </c:pt>
                <c:pt idx="25">
                  <c:v>1468056.77071712</c:v>
                </c:pt>
                <c:pt idx="26">
                  <c:v>1402522.4641324091</c:v>
                </c:pt>
                <c:pt idx="27">
                  <c:v>1113557.4327905274</c:v>
                </c:pt>
                <c:pt idx="28">
                  <c:v>1070838.9728405369</c:v>
                </c:pt>
                <c:pt idx="29">
                  <c:v>1377819.087166348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9CE9-40DE-B5B1-9BE7EF4B3BBF}"/>
            </c:ext>
          </c:extLst>
        </c:ser>
        <c:ser>
          <c:idx val="78"/>
          <c:order val="7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MainSingleEPM!$B$457:$AF$457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1565434.1494493438</c:v>
                </c:pt>
                <c:pt idx="2">
                  <c:v>1489170.0149985647</c:v>
                </c:pt>
                <c:pt idx="3">
                  <c:v>1640679.7798009824</c:v>
                </c:pt>
                <c:pt idx="4">
                  <c:v>1692016.6967673493</c:v>
                </c:pt>
                <c:pt idx="5">
                  <c:v>1726152.0143518283</c:v>
                </c:pt>
                <c:pt idx="6">
                  <c:v>1850446.6393577522</c:v>
                </c:pt>
                <c:pt idx="7">
                  <c:v>1712102.8680439396</c:v>
                </c:pt>
                <c:pt idx="8">
                  <c:v>1554889.3530155523</c:v>
                </c:pt>
                <c:pt idx="9">
                  <c:v>1872888.5247248278</c:v>
                </c:pt>
                <c:pt idx="10">
                  <c:v>2032008.8845248609</c:v>
                </c:pt>
                <c:pt idx="11">
                  <c:v>1784019.0843840139</c:v>
                </c:pt>
                <c:pt idx="12">
                  <c:v>2105357.8989008935</c:v>
                </c:pt>
                <c:pt idx="13">
                  <c:v>2450750.2772415625</c:v>
                </c:pt>
                <c:pt idx="14">
                  <c:v>2459216.5617195051</c:v>
                </c:pt>
                <c:pt idx="15">
                  <c:v>2734303.7594377114</c:v>
                </c:pt>
                <c:pt idx="16">
                  <c:v>2854159.6998050958</c:v>
                </c:pt>
                <c:pt idx="17">
                  <c:v>3610331.3187279482</c:v>
                </c:pt>
                <c:pt idx="18">
                  <c:v>4572517.2860144218</c:v>
                </c:pt>
                <c:pt idx="19">
                  <c:v>4640538.9325041724</c:v>
                </c:pt>
                <c:pt idx="20">
                  <c:v>4337312.3549710028</c:v>
                </c:pt>
                <c:pt idx="21">
                  <c:v>5246489.5546594867</c:v>
                </c:pt>
                <c:pt idx="22">
                  <c:v>6359522.3010598598</c:v>
                </c:pt>
                <c:pt idx="23">
                  <c:v>6124747.8728666715</c:v>
                </c:pt>
                <c:pt idx="24">
                  <c:v>7413407.0273243329</c:v>
                </c:pt>
                <c:pt idx="25">
                  <c:v>5703026.4024835732</c:v>
                </c:pt>
                <c:pt idx="26">
                  <c:v>6681312.9637913126</c:v>
                </c:pt>
                <c:pt idx="27">
                  <c:v>5915705.4308551783</c:v>
                </c:pt>
                <c:pt idx="28">
                  <c:v>7582486.8267926695</c:v>
                </c:pt>
                <c:pt idx="29">
                  <c:v>7438394.4923496135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9CE9-40DE-B5B1-9BE7EF4B3BBF}"/>
            </c:ext>
          </c:extLst>
        </c:ser>
        <c:ser>
          <c:idx val="79"/>
          <c:order val="7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MainSingleEPM!$B$458:$AF$458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1597990.5239453795</c:v>
                </c:pt>
                <c:pt idx="2">
                  <c:v>1623966.4016168588</c:v>
                </c:pt>
                <c:pt idx="3">
                  <c:v>1652903.0102523842</c:v>
                </c:pt>
                <c:pt idx="4">
                  <c:v>1687078.2412739885</c:v>
                </c:pt>
                <c:pt idx="5">
                  <c:v>1556000.1918562017</c:v>
                </c:pt>
                <c:pt idx="6">
                  <c:v>1674268.9541449547</c:v>
                </c:pt>
                <c:pt idx="7">
                  <c:v>1770868.6790700417</c:v>
                </c:pt>
                <c:pt idx="8">
                  <c:v>1698964.5853141658</c:v>
                </c:pt>
                <c:pt idx="9">
                  <c:v>1906813.5150880469</c:v>
                </c:pt>
                <c:pt idx="10">
                  <c:v>1702914.3700990004</c:v>
                </c:pt>
                <c:pt idx="11">
                  <c:v>1783020.4862166736</c:v>
                </c:pt>
                <c:pt idx="12">
                  <c:v>1989558.2240902022</c:v>
                </c:pt>
                <c:pt idx="13">
                  <c:v>2283725.7684948952</c:v>
                </c:pt>
                <c:pt idx="14">
                  <c:v>2196149.9297770164</c:v>
                </c:pt>
                <c:pt idx="15">
                  <c:v>2384202.8105969722</c:v>
                </c:pt>
                <c:pt idx="16">
                  <c:v>2390600.4627392301</c:v>
                </c:pt>
                <c:pt idx="17">
                  <c:v>2735699.8257521433</c:v>
                </c:pt>
                <c:pt idx="18">
                  <c:v>2807963.3083223249</c:v>
                </c:pt>
                <c:pt idx="19">
                  <c:v>3102556.3793490608</c:v>
                </c:pt>
                <c:pt idx="20">
                  <c:v>2971639.1056251577</c:v>
                </c:pt>
                <c:pt idx="21">
                  <c:v>3511109.9285102692</c:v>
                </c:pt>
                <c:pt idx="22">
                  <c:v>3390675.023895123</c:v>
                </c:pt>
                <c:pt idx="23">
                  <c:v>4016079.1945135589</c:v>
                </c:pt>
                <c:pt idx="24">
                  <c:v>4880902.0410138899</c:v>
                </c:pt>
                <c:pt idx="25">
                  <c:v>5054711.7748743454</c:v>
                </c:pt>
                <c:pt idx="26">
                  <c:v>4977079.2491132244</c:v>
                </c:pt>
                <c:pt idx="27">
                  <c:v>6194374.9911312619</c:v>
                </c:pt>
                <c:pt idx="28">
                  <c:v>5000564.3664961671</c:v>
                </c:pt>
                <c:pt idx="29">
                  <c:v>5489105.3496419825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9CE9-40DE-B5B1-9BE7EF4B3BBF}"/>
            </c:ext>
          </c:extLst>
        </c:ser>
        <c:ser>
          <c:idx val="80"/>
          <c:order val="8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MainSingleEPM!$B$459:$AF$459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1506431.7705075077</c:v>
                </c:pt>
                <c:pt idx="2">
                  <c:v>1874601.5536350938</c:v>
                </c:pt>
                <c:pt idx="3">
                  <c:v>2248621.9391018953</c:v>
                </c:pt>
                <c:pt idx="4">
                  <c:v>2303068.9276483362</c:v>
                </c:pt>
                <c:pt idx="5">
                  <c:v>2062319.2382263963</c:v>
                </c:pt>
                <c:pt idx="6">
                  <c:v>2114817.27315869</c:v>
                </c:pt>
                <c:pt idx="7">
                  <c:v>1639894.4944599366</c:v>
                </c:pt>
                <c:pt idx="8">
                  <c:v>1717957.0302083644</c:v>
                </c:pt>
                <c:pt idx="9">
                  <c:v>2103366.7979455828</c:v>
                </c:pt>
                <c:pt idx="10">
                  <c:v>1762200.546630966</c:v>
                </c:pt>
                <c:pt idx="11">
                  <c:v>1653572.8899520261</c:v>
                </c:pt>
                <c:pt idx="12">
                  <c:v>1565299.276964192</c:v>
                </c:pt>
                <c:pt idx="13">
                  <c:v>1436077.3985047324</c:v>
                </c:pt>
                <c:pt idx="14">
                  <c:v>1378366.5868439514</c:v>
                </c:pt>
                <c:pt idx="15">
                  <c:v>1413612.6866333717</c:v>
                </c:pt>
                <c:pt idx="16">
                  <c:v>1309688.2638024944</c:v>
                </c:pt>
                <c:pt idx="17">
                  <c:v>1407316.9733224595</c:v>
                </c:pt>
                <c:pt idx="18">
                  <c:v>1472187.3865767049</c:v>
                </c:pt>
                <c:pt idx="19">
                  <c:v>1514478.5752821201</c:v>
                </c:pt>
                <c:pt idx="20">
                  <c:v>1688065.8910345777</c:v>
                </c:pt>
                <c:pt idx="21">
                  <c:v>1601832.227384276</c:v>
                </c:pt>
                <c:pt idx="22">
                  <c:v>1515930.4971287097</c:v>
                </c:pt>
                <c:pt idx="23">
                  <c:v>1413255.7419737736</c:v>
                </c:pt>
                <c:pt idx="24">
                  <c:v>1407888.052975876</c:v>
                </c:pt>
                <c:pt idx="25">
                  <c:v>1422630.7053939148</c:v>
                </c:pt>
                <c:pt idx="26">
                  <c:v>1522216.9344557584</c:v>
                </c:pt>
                <c:pt idx="27">
                  <c:v>1543927.1579348177</c:v>
                </c:pt>
                <c:pt idx="28">
                  <c:v>1628387.4064697484</c:v>
                </c:pt>
                <c:pt idx="29">
                  <c:v>1302490.0255939392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9CE9-40DE-B5B1-9BE7EF4B3BBF}"/>
            </c:ext>
          </c:extLst>
        </c:ser>
        <c:ser>
          <c:idx val="81"/>
          <c:order val="8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MainSingleEPM!$B$460:$AF$460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1326615.7554599503</c:v>
                </c:pt>
                <c:pt idx="2">
                  <c:v>1251113.6258313966</c:v>
                </c:pt>
                <c:pt idx="3">
                  <c:v>1169785.4595517183</c:v>
                </c:pt>
                <c:pt idx="4">
                  <c:v>1091623.004343258</c:v>
                </c:pt>
                <c:pt idx="5">
                  <c:v>1110924.4662111877</c:v>
                </c:pt>
                <c:pt idx="6">
                  <c:v>1119944.9969659904</c:v>
                </c:pt>
                <c:pt idx="7">
                  <c:v>1232958.2943774548</c:v>
                </c:pt>
                <c:pt idx="8">
                  <c:v>1157069.213458396</c:v>
                </c:pt>
                <c:pt idx="9">
                  <c:v>1460575.0689063331</c:v>
                </c:pt>
                <c:pt idx="10">
                  <c:v>1409983.4906603433</c:v>
                </c:pt>
                <c:pt idx="11">
                  <c:v>1509177.2143775274</c:v>
                </c:pt>
                <c:pt idx="12">
                  <c:v>1687605.3860738548</c:v>
                </c:pt>
                <c:pt idx="13">
                  <c:v>1855328.4590860698</c:v>
                </c:pt>
                <c:pt idx="14">
                  <c:v>1827782.9068787424</c:v>
                </c:pt>
                <c:pt idx="15">
                  <c:v>1977191.6505587052</c:v>
                </c:pt>
                <c:pt idx="16">
                  <c:v>2024900.3800566783</c:v>
                </c:pt>
                <c:pt idx="17">
                  <c:v>2436602.6744631208</c:v>
                </c:pt>
                <c:pt idx="18">
                  <c:v>2950124.10524406</c:v>
                </c:pt>
                <c:pt idx="19">
                  <c:v>3049462.2548739528</c:v>
                </c:pt>
                <c:pt idx="20">
                  <c:v>3213457.7675061869</c:v>
                </c:pt>
                <c:pt idx="21">
                  <c:v>3349968.7014090233</c:v>
                </c:pt>
                <c:pt idx="22">
                  <c:v>2796205.5110009452</c:v>
                </c:pt>
                <c:pt idx="23">
                  <c:v>2408337.0323502952</c:v>
                </c:pt>
                <c:pt idx="24">
                  <c:v>2958781.6229409701</c:v>
                </c:pt>
                <c:pt idx="25">
                  <c:v>2449298.2442630273</c:v>
                </c:pt>
                <c:pt idx="26">
                  <c:v>2169772.8274136418</c:v>
                </c:pt>
                <c:pt idx="27">
                  <c:v>2070770.3828064643</c:v>
                </c:pt>
                <c:pt idx="28">
                  <c:v>2334105.457944436</c:v>
                </c:pt>
                <c:pt idx="29">
                  <c:v>2137550.0190509385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9CE9-40DE-B5B1-9BE7EF4B3BBF}"/>
            </c:ext>
          </c:extLst>
        </c:ser>
        <c:ser>
          <c:idx val="82"/>
          <c:order val="8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MainSingleEPM!$B$461:$AF$461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1336756.6457291695</c:v>
                </c:pt>
                <c:pt idx="2">
                  <c:v>1261887.6399768731</c:v>
                </c:pt>
                <c:pt idx="3">
                  <c:v>1407623.9469965738</c:v>
                </c:pt>
                <c:pt idx="4">
                  <c:v>1332016.3008999084</c:v>
                </c:pt>
                <c:pt idx="5">
                  <c:v>1193454.2064991537</c:v>
                </c:pt>
                <c:pt idx="6">
                  <c:v>1320412.3566679182</c:v>
                </c:pt>
                <c:pt idx="7">
                  <c:v>1309184.7157010108</c:v>
                </c:pt>
                <c:pt idx="8">
                  <c:v>1276409.7712474989</c:v>
                </c:pt>
                <c:pt idx="9">
                  <c:v>1385451.8369401654</c:v>
                </c:pt>
                <c:pt idx="10">
                  <c:v>1414008.1129065019</c:v>
                </c:pt>
                <c:pt idx="11">
                  <c:v>1442525.8355572962</c:v>
                </c:pt>
                <c:pt idx="12">
                  <c:v>1398103.1355460966</c:v>
                </c:pt>
                <c:pt idx="13">
                  <c:v>1575719.0007779866</c:v>
                </c:pt>
                <c:pt idx="14">
                  <c:v>1491085.2749795236</c:v>
                </c:pt>
                <c:pt idx="15">
                  <c:v>1534462.2197094271</c:v>
                </c:pt>
                <c:pt idx="16">
                  <c:v>1759715.989992738</c:v>
                </c:pt>
                <c:pt idx="17">
                  <c:v>2108643.3764380054</c:v>
                </c:pt>
                <c:pt idx="18">
                  <c:v>2332983.8668836113</c:v>
                </c:pt>
                <c:pt idx="19">
                  <c:v>2511870.5282532861</c:v>
                </c:pt>
                <c:pt idx="20">
                  <c:v>2549365.7261750051</c:v>
                </c:pt>
                <c:pt idx="21">
                  <c:v>2148991.8957248395</c:v>
                </c:pt>
                <c:pt idx="22">
                  <c:v>1607649.1719731966</c:v>
                </c:pt>
                <c:pt idx="23">
                  <c:v>1794203.5978789171</c:v>
                </c:pt>
                <c:pt idx="24">
                  <c:v>1562671.3443098892</c:v>
                </c:pt>
                <c:pt idx="25">
                  <c:v>1222679.3732068019</c:v>
                </c:pt>
                <c:pt idx="26">
                  <c:v>1140286.6311375971</c:v>
                </c:pt>
                <c:pt idx="27">
                  <c:v>928353.57786752342</c:v>
                </c:pt>
                <c:pt idx="28">
                  <c:v>732542.00861183053</c:v>
                </c:pt>
                <c:pt idx="29">
                  <c:v>734656.00249108346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9CE9-40DE-B5B1-9BE7EF4B3BBF}"/>
            </c:ext>
          </c:extLst>
        </c:ser>
        <c:ser>
          <c:idx val="83"/>
          <c:order val="8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MainSingleEPM!$B$462:$AF$462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1126509.2212429657</c:v>
                </c:pt>
                <c:pt idx="2">
                  <c:v>1420257.7153984292</c:v>
                </c:pt>
                <c:pt idx="3">
                  <c:v>1283484.5119679</c:v>
                </c:pt>
                <c:pt idx="4">
                  <c:v>1504658.3550256225</c:v>
                </c:pt>
                <c:pt idx="5">
                  <c:v>1524781.9678612011</c:v>
                </c:pt>
                <c:pt idx="6">
                  <c:v>1965046.2039770675</c:v>
                </c:pt>
                <c:pt idx="7">
                  <c:v>2093994.3284153917</c:v>
                </c:pt>
                <c:pt idx="8">
                  <c:v>2465711.3968558526</c:v>
                </c:pt>
                <c:pt idx="9">
                  <c:v>2478404.1479493463</c:v>
                </c:pt>
                <c:pt idx="10">
                  <c:v>2475038.0826068339</c:v>
                </c:pt>
                <c:pt idx="11">
                  <c:v>2482345.5080513158</c:v>
                </c:pt>
                <c:pt idx="12">
                  <c:v>2439604.2663612785</c:v>
                </c:pt>
                <c:pt idx="13">
                  <c:v>2752192.5725823841</c:v>
                </c:pt>
                <c:pt idx="14">
                  <c:v>3468220.6939762612</c:v>
                </c:pt>
                <c:pt idx="15">
                  <c:v>3245018.7231760821</c:v>
                </c:pt>
                <c:pt idx="16">
                  <c:v>3369783.6025458188</c:v>
                </c:pt>
                <c:pt idx="17">
                  <c:v>3188699.6713317251</c:v>
                </c:pt>
                <c:pt idx="18">
                  <c:v>3650479.0700792186</c:v>
                </c:pt>
                <c:pt idx="19">
                  <c:v>4603107.5106382193</c:v>
                </c:pt>
                <c:pt idx="20">
                  <c:v>4579288.4526592884</c:v>
                </c:pt>
                <c:pt idx="21">
                  <c:v>4529945.3978375159</c:v>
                </c:pt>
                <c:pt idx="22">
                  <c:v>4966831.2115292242</c:v>
                </c:pt>
                <c:pt idx="23">
                  <c:v>5784866.1979558906</c:v>
                </c:pt>
                <c:pt idx="24">
                  <c:v>6253794.6707031727</c:v>
                </c:pt>
                <c:pt idx="25">
                  <c:v>6199080.1623351192</c:v>
                </c:pt>
                <c:pt idx="26">
                  <c:v>6849935.0332964063</c:v>
                </c:pt>
                <c:pt idx="27">
                  <c:v>6389980.5098848986</c:v>
                </c:pt>
                <c:pt idx="28">
                  <c:v>6055302.9633289753</c:v>
                </c:pt>
                <c:pt idx="29">
                  <c:v>5987578.7601087103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9CE9-40DE-B5B1-9BE7EF4B3BBF}"/>
            </c:ext>
          </c:extLst>
        </c:ser>
        <c:ser>
          <c:idx val="84"/>
          <c:order val="8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MainSingleEPM!$B$463:$AF$463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1251206.4030320309</c:v>
                </c:pt>
                <c:pt idx="2">
                  <c:v>1080844.2366544267</c:v>
                </c:pt>
                <c:pt idx="3">
                  <c:v>1114356.8556449001</c:v>
                </c:pt>
                <c:pt idx="4">
                  <c:v>1079242.7462998251</c:v>
                </c:pt>
                <c:pt idx="5">
                  <c:v>1205193.4954862148</c:v>
                </c:pt>
                <c:pt idx="6">
                  <c:v>1113073.7477278328</c:v>
                </c:pt>
                <c:pt idx="7">
                  <c:v>1396125.3994903378</c:v>
                </c:pt>
                <c:pt idx="8">
                  <c:v>1779698.7989143047</c:v>
                </c:pt>
                <c:pt idx="9">
                  <c:v>1888743.1118807923</c:v>
                </c:pt>
                <c:pt idx="10">
                  <c:v>2006504.2769201929</c:v>
                </c:pt>
                <c:pt idx="11">
                  <c:v>1978765.8230496482</c:v>
                </c:pt>
                <c:pt idx="12">
                  <c:v>1600148.9644485002</c:v>
                </c:pt>
                <c:pt idx="13">
                  <c:v>1334886.3428052694</c:v>
                </c:pt>
                <c:pt idx="14">
                  <c:v>1504223.980141208</c:v>
                </c:pt>
                <c:pt idx="15">
                  <c:v>1220487.4994132945</c:v>
                </c:pt>
                <c:pt idx="16">
                  <c:v>1176200.4268948107</c:v>
                </c:pt>
                <c:pt idx="17">
                  <c:v>1056678.1137287389</c:v>
                </c:pt>
                <c:pt idx="18">
                  <c:v>932798.0204234618</c:v>
                </c:pt>
                <c:pt idx="19">
                  <c:v>1108444.1156859309</c:v>
                </c:pt>
                <c:pt idx="20">
                  <c:v>1383129.9247703368</c:v>
                </c:pt>
                <c:pt idx="21">
                  <c:v>1367108.1595541101</c:v>
                </c:pt>
                <c:pt idx="22">
                  <c:v>1762918.3041533665</c:v>
                </c:pt>
                <c:pt idx="23">
                  <c:v>1760806.0563392618</c:v>
                </c:pt>
                <c:pt idx="24">
                  <c:v>2026520.7712639002</c:v>
                </c:pt>
                <c:pt idx="25">
                  <c:v>2196456.3034480475</c:v>
                </c:pt>
                <c:pt idx="26">
                  <c:v>2121120.0711622182</c:v>
                </c:pt>
                <c:pt idx="27">
                  <c:v>2138918.8826067569</c:v>
                </c:pt>
                <c:pt idx="28">
                  <c:v>1913495.6624863138</c:v>
                </c:pt>
                <c:pt idx="29">
                  <c:v>1795101.4359025545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9CE9-40DE-B5B1-9BE7EF4B3BBF}"/>
            </c:ext>
          </c:extLst>
        </c:ser>
        <c:ser>
          <c:idx val="85"/>
          <c:order val="8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MainSingleEPM!$B$464:$AF$464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1148662.1234253291</c:v>
                </c:pt>
                <c:pt idx="2">
                  <c:v>1135670.7350528559</c:v>
                </c:pt>
                <c:pt idx="3">
                  <c:v>1414318.8899233011</c:v>
                </c:pt>
                <c:pt idx="4">
                  <c:v>1526256.6049851235</c:v>
                </c:pt>
                <c:pt idx="5">
                  <c:v>1865915.9597519911</c:v>
                </c:pt>
                <c:pt idx="6">
                  <c:v>2135115.1905278554</c:v>
                </c:pt>
                <c:pt idx="7">
                  <c:v>2253068.1657681107</c:v>
                </c:pt>
                <c:pt idx="8">
                  <c:v>2599866.892326551</c:v>
                </c:pt>
                <c:pt idx="9">
                  <c:v>2838771.8078593826</c:v>
                </c:pt>
                <c:pt idx="10">
                  <c:v>3097040.9744140203</c:v>
                </c:pt>
                <c:pt idx="11">
                  <c:v>3636494.2692852598</c:v>
                </c:pt>
                <c:pt idx="12">
                  <c:v>4645619.1618732698</c:v>
                </c:pt>
                <c:pt idx="13">
                  <c:v>5383396.8720695749</c:v>
                </c:pt>
                <c:pt idx="14">
                  <c:v>6067628.5909436541</c:v>
                </c:pt>
                <c:pt idx="15">
                  <c:v>6403987.6734341932</c:v>
                </c:pt>
                <c:pt idx="16">
                  <c:v>6949585.3002676116</c:v>
                </c:pt>
                <c:pt idx="17">
                  <c:v>8345095.0598772233</c:v>
                </c:pt>
                <c:pt idx="18">
                  <c:v>10705990.468008792</c:v>
                </c:pt>
                <c:pt idx="19">
                  <c:v>13637146.432697073</c:v>
                </c:pt>
                <c:pt idx="20">
                  <c:v>12514580.742908658</c:v>
                </c:pt>
                <c:pt idx="21">
                  <c:v>15287594.353723289</c:v>
                </c:pt>
                <c:pt idx="22">
                  <c:v>14890362.228240201</c:v>
                </c:pt>
                <c:pt idx="23">
                  <c:v>15773751.513937891</c:v>
                </c:pt>
                <c:pt idx="24">
                  <c:v>16448869.908022214</c:v>
                </c:pt>
                <c:pt idx="25">
                  <c:v>18154857.102904849</c:v>
                </c:pt>
                <c:pt idx="26">
                  <c:v>20088512.449585441</c:v>
                </c:pt>
                <c:pt idx="27">
                  <c:v>19951898.668286689</c:v>
                </c:pt>
                <c:pt idx="28">
                  <c:v>23735751.534853481</c:v>
                </c:pt>
                <c:pt idx="29">
                  <c:v>30668592.425564591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9CE9-40DE-B5B1-9BE7EF4B3BBF}"/>
            </c:ext>
          </c:extLst>
        </c:ser>
        <c:ser>
          <c:idx val="86"/>
          <c:order val="8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MainSingleEPM!$B$465:$AF$465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1635413.373579473</c:v>
                </c:pt>
                <c:pt idx="2">
                  <c:v>1565173.9542366485</c:v>
                </c:pt>
                <c:pt idx="3">
                  <c:v>1729895.2515964042</c:v>
                </c:pt>
                <c:pt idx="4">
                  <c:v>1651710.457036867</c:v>
                </c:pt>
                <c:pt idx="5">
                  <c:v>1681574.7014772943</c:v>
                </c:pt>
                <c:pt idx="6">
                  <c:v>1786969.1364911958</c:v>
                </c:pt>
                <c:pt idx="7">
                  <c:v>1932179.3092563252</c:v>
                </c:pt>
                <c:pt idx="8">
                  <c:v>1850702.0125807251</c:v>
                </c:pt>
                <c:pt idx="9">
                  <c:v>2108519.0936743426</c:v>
                </c:pt>
                <c:pt idx="10">
                  <c:v>2016617.853956463</c:v>
                </c:pt>
                <c:pt idx="11">
                  <c:v>2507710.81542663</c:v>
                </c:pt>
                <c:pt idx="12">
                  <c:v>2971718.800835473</c:v>
                </c:pt>
                <c:pt idx="13">
                  <c:v>3163258.8006421081</c:v>
                </c:pt>
                <c:pt idx="14">
                  <c:v>3482283.6750481967</c:v>
                </c:pt>
                <c:pt idx="15">
                  <c:v>3499454.6669782703</c:v>
                </c:pt>
                <c:pt idx="16">
                  <c:v>4107001.4498853972</c:v>
                </c:pt>
                <c:pt idx="17">
                  <c:v>5177455.1053083166</c:v>
                </c:pt>
                <c:pt idx="18">
                  <c:v>5266030.1969485441</c:v>
                </c:pt>
                <c:pt idx="19">
                  <c:v>4067639.6218032558</c:v>
                </c:pt>
                <c:pt idx="20">
                  <c:v>4794011.1673744628</c:v>
                </c:pt>
                <c:pt idx="21">
                  <c:v>4297876.0103833387</c:v>
                </c:pt>
                <c:pt idx="22">
                  <c:v>4139671.4015174024</c:v>
                </c:pt>
                <c:pt idx="23">
                  <c:v>5264888.28493788</c:v>
                </c:pt>
                <c:pt idx="24">
                  <c:v>6466569.4200341487</c:v>
                </c:pt>
                <c:pt idx="25">
                  <c:v>5112977.4767858339</c:v>
                </c:pt>
                <c:pt idx="26">
                  <c:v>5107180.8725457741</c:v>
                </c:pt>
                <c:pt idx="27">
                  <c:v>5764352.3920392971</c:v>
                </c:pt>
                <c:pt idx="28">
                  <c:v>6568635.7708559642</c:v>
                </c:pt>
                <c:pt idx="29">
                  <c:v>6673105.9906640463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9CE9-40DE-B5B1-9BE7EF4B3BBF}"/>
            </c:ext>
          </c:extLst>
        </c:ser>
        <c:ser>
          <c:idx val="87"/>
          <c:order val="8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MainSingleEPM!$B$466:$AF$466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1258785.4536051203</c:v>
                </c:pt>
                <c:pt idx="2">
                  <c:v>1106652.5131591521</c:v>
                </c:pt>
                <c:pt idx="3">
                  <c:v>1026657.4385091603</c:v>
                </c:pt>
                <c:pt idx="4">
                  <c:v>961148.62093615753</c:v>
                </c:pt>
                <c:pt idx="5">
                  <c:v>1069788.6696593612</c:v>
                </c:pt>
                <c:pt idx="6">
                  <c:v>1123544.7697493141</c:v>
                </c:pt>
                <c:pt idx="7">
                  <c:v>1070669.9447986202</c:v>
                </c:pt>
                <c:pt idx="8">
                  <c:v>1294737.923912779</c:v>
                </c:pt>
                <c:pt idx="9">
                  <c:v>1225069.6321527776</c:v>
                </c:pt>
                <c:pt idx="10">
                  <c:v>1461336.4773923536</c:v>
                </c:pt>
                <c:pt idx="11">
                  <c:v>1352866.13710225</c:v>
                </c:pt>
                <c:pt idx="12">
                  <c:v>1723015.1681295002</c:v>
                </c:pt>
                <c:pt idx="13">
                  <c:v>1827967.419825518</c:v>
                </c:pt>
                <c:pt idx="14">
                  <c:v>2358276.5182784982</c:v>
                </c:pt>
                <c:pt idx="15">
                  <c:v>2346671.9494645782</c:v>
                </c:pt>
                <c:pt idx="16">
                  <c:v>2081902.6646473005</c:v>
                </c:pt>
                <c:pt idx="17">
                  <c:v>2504101.7809031024</c:v>
                </c:pt>
                <c:pt idx="18">
                  <c:v>2634370.6441835035</c:v>
                </c:pt>
                <c:pt idx="19">
                  <c:v>2633800.5197864361</c:v>
                </c:pt>
                <c:pt idx="20">
                  <c:v>2653425.4204193652</c:v>
                </c:pt>
                <c:pt idx="21">
                  <c:v>3068189.0833539534</c:v>
                </c:pt>
                <c:pt idx="22">
                  <c:v>3006909.8088684008</c:v>
                </c:pt>
                <c:pt idx="23">
                  <c:v>3411163.5075563523</c:v>
                </c:pt>
                <c:pt idx="24">
                  <c:v>3470282.8271858045</c:v>
                </c:pt>
                <c:pt idx="25">
                  <c:v>3667338.7564858855</c:v>
                </c:pt>
                <c:pt idx="26">
                  <c:v>3851257.9636449977</c:v>
                </c:pt>
                <c:pt idx="27">
                  <c:v>4116934.2010235651</c:v>
                </c:pt>
                <c:pt idx="28">
                  <c:v>5169335.3728678236</c:v>
                </c:pt>
                <c:pt idx="29">
                  <c:v>5868241.3874364402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9CE9-40DE-B5B1-9BE7EF4B3BBF}"/>
            </c:ext>
          </c:extLst>
        </c:ser>
        <c:ser>
          <c:idx val="88"/>
          <c:order val="8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MainSingleEPM!$B$467:$AF$467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1327503.667937191</c:v>
                </c:pt>
                <c:pt idx="2">
                  <c:v>1136630.2850462471</c:v>
                </c:pt>
                <c:pt idx="3">
                  <c:v>1404317.0532976147</c:v>
                </c:pt>
                <c:pt idx="4">
                  <c:v>1399133.2552237471</c:v>
                </c:pt>
                <c:pt idx="5">
                  <c:v>1581058.7864949168</c:v>
                </c:pt>
                <c:pt idx="6">
                  <c:v>1331433.1086899706</c:v>
                </c:pt>
                <c:pt idx="7">
                  <c:v>1422604.4322737698</c:v>
                </c:pt>
                <c:pt idx="8">
                  <c:v>1485827.0743941069</c:v>
                </c:pt>
                <c:pt idx="9">
                  <c:v>1425584.0963741161</c:v>
                </c:pt>
                <c:pt idx="10">
                  <c:v>1767458.7636265515</c:v>
                </c:pt>
                <c:pt idx="11">
                  <c:v>1761495.0999751969</c:v>
                </c:pt>
                <c:pt idx="12">
                  <c:v>2119478.3139627874</c:v>
                </c:pt>
                <c:pt idx="13">
                  <c:v>2289954.9428003663</c:v>
                </c:pt>
                <c:pt idx="14">
                  <c:v>2594976.3735365774</c:v>
                </c:pt>
                <c:pt idx="15">
                  <c:v>2903483.9275423139</c:v>
                </c:pt>
                <c:pt idx="16">
                  <c:v>2618073.4842486219</c:v>
                </c:pt>
                <c:pt idx="17">
                  <c:v>3092454.3853534348</c:v>
                </c:pt>
                <c:pt idx="18">
                  <c:v>3815950.6530952533</c:v>
                </c:pt>
                <c:pt idx="19">
                  <c:v>4746400.3478342677</c:v>
                </c:pt>
                <c:pt idx="20">
                  <c:v>5227957.7640256984</c:v>
                </c:pt>
                <c:pt idx="21">
                  <c:v>6586245.9832592951</c:v>
                </c:pt>
                <c:pt idx="22">
                  <c:v>6522407.4080602685</c:v>
                </c:pt>
                <c:pt idx="23">
                  <c:v>7125940.4427824505</c:v>
                </c:pt>
                <c:pt idx="24">
                  <c:v>7219925.1201878274</c:v>
                </c:pt>
                <c:pt idx="25">
                  <c:v>7796638.8215472717</c:v>
                </c:pt>
                <c:pt idx="26">
                  <c:v>9491734.8985955007</c:v>
                </c:pt>
                <c:pt idx="27">
                  <c:v>9768928.939307496</c:v>
                </c:pt>
                <c:pt idx="28">
                  <c:v>11351037.076507844</c:v>
                </c:pt>
                <c:pt idx="29">
                  <c:v>10640856.665605744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9CE9-40DE-B5B1-9BE7EF4B3BBF}"/>
            </c:ext>
          </c:extLst>
        </c:ser>
        <c:ser>
          <c:idx val="89"/>
          <c:order val="8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MainSingleEPM!$B$468:$AF$468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1458888.9321109399</c:v>
                </c:pt>
                <c:pt idx="2">
                  <c:v>1425782.5338949019</c:v>
                </c:pt>
                <c:pt idx="3">
                  <c:v>1723925.8760536069</c:v>
                </c:pt>
                <c:pt idx="4">
                  <c:v>1463163.113871522</c:v>
                </c:pt>
                <c:pt idx="5">
                  <c:v>1465196.1071457055</c:v>
                </c:pt>
                <c:pt idx="6">
                  <c:v>1531979.9321692649</c:v>
                </c:pt>
                <c:pt idx="7">
                  <c:v>1653308.4026807277</c:v>
                </c:pt>
                <c:pt idx="8">
                  <c:v>1702885.433312044</c:v>
                </c:pt>
                <c:pt idx="9">
                  <c:v>1647702.066357248</c:v>
                </c:pt>
                <c:pt idx="10">
                  <c:v>1530740.6397139882</c:v>
                </c:pt>
                <c:pt idx="11">
                  <c:v>1840175.8373802109</c:v>
                </c:pt>
                <c:pt idx="12">
                  <c:v>1925377.9352228274</c:v>
                </c:pt>
                <c:pt idx="13">
                  <c:v>2152920.727279217</c:v>
                </c:pt>
                <c:pt idx="14">
                  <c:v>2433151.847926497</c:v>
                </c:pt>
                <c:pt idx="15">
                  <c:v>2258632.9758238564</c:v>
                </c:pt>
                <c:pt idx="16">
                  <c:v>2384696.4634240195</c:v>
                </c:pt>
                <c:pt idx="17">
                  <c:v>2887967.4225093676</c:v>
                </c:pt>
                <c:pt idx="18">
                  <c:v>3647743.9864531453</c:v>
                </c:pt>
                <c:pt idx="19">
                  <c:v>3590646.1401264598</c:v>
                </c:pt>
                <c:pt idx="20">
                  <c:v>3471037.8084509526</c:v>
                </c:pt>
                <c:pt idx="21">
                  <c:v>3261291.8487833804</c:v>
                </c:pt>
                <c:pt idx="22">
                  <c:v>2534071.3588609477</c:v>
                </c:pt>
                <c:pt idx="23">
                  <c:v>2610845.0808635484</c:v>
                </c:pt>
                <c:pt idx="24">
                  <c:v>2627180.5255906368</c:v>
                </c:pt>
                <c:pt idx="25">
                  <c:v>2741527.1258917893</c:v>
                </c:pt>
                <c:pt idx="26">
                  <c:v>3246122.388611604</c:v>
                </c:pt>
                <c:pt idx="27">
                  <c:v>3747201.749844349</c:v>
                </c:pt>
                <c:pt idx="28">
                  <c:v>4098519.5345174805</c:v>
                </c:pt>
                <c:pt idx="29">
                  <c:v>4413803.2118913224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9CE9-40DE-B5B1-9BE7EF4B3BBF}"/>
            </c:ext>
          </c:extLst>
        </c:ser>
        <c:ser>
          <c:idx val="90"/>
          <c:order val="90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MainSingleEPM!$B$469:$AF$469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1150897.4224146893</c:v>
                </c:pt>
                <c:pt idx="2">
                  <c:v>1310788.501020405</c:v>
                </c:pt>
                <c:pt idx="3">
                  <c:v>1540778.1106594186</c:v>
                </c:pt>
                <c:pt idx="4">
                  <c:v>1509097.832801085</c:v>
                </c:pt>
                <c:pt idx="5">
                  <c:v>1803953.657054971</c:v>
                </c:pt>
                <c:pt idx="6">
                  <c:v>1723860.5820903038</c:v>
                </c:pt>
                <c:pt idx="7">
                  <c:v>2227317.7960643084</c:v>
                </c:pt>
                <c:pt idx="8">
                  <c:v>2414957.5921410755</c:v>
                </c:pt>
                <c:pt idx="9">
                  <c:v>2226905.3253832795</c:v>
                </c:pt>
                <c:pt idx="10">
                  <c:v>2563404.6180881374</c:v>
                </c:pt>
                <c:pt idx="11">
                  <c:v>2556226.5331158685</c:v>
                </c:pt>
                <c:pt idx="12">
                  <c:v>2887207.1517485995</c:v>
                </c:pt>
                <c:pt idx="13">
                  <c:v>2774582.3510944899</c:v>
                </c:pt>
                <c:pt idx="14">
                  <c:v>3486828.53806047</c:v>
                </c:pt>
                <c:pt idx="15">
                  <c:v>4151030.7756193746</c:v>
                </c:pt>
                <c:pt idx="16">
                  <c:v>3578496.515962664</c:v>
                </c:pt>
                <c:pt idx="17">
                  <c:v>3746472.1641609096</c:v>
                </c:pt>
                <c:pt idx="18">
                  <c:v>3413111.2863649423</c:v>
                </c:pt>
                <c:pt idx="19">
                  <c:v>3131355.676756708</c:v>
                </c:pt>
                <c:pt idx="20">
                  <c:v>3271274.6332588652</c:v>
                </c:pt>
                <c:pt idx="21">
                  <c:v>3250177.215027832</c:v>
                </c:pt>
                <c:pt idx="22">
                  <c:v>3061326.6494470821</c:v>
                </c:pt>
                <c:pt idx="23">
                  <c:v>3862393.4141053832</c:v>
                </c:pt>
                <c:pt idx="24">
                  <c:v>3710505.7618857888</c:v>
                </c:pt>
                <c:pt idx="25">
                  <c:v>3123553.0456394162</c:v>
                </c:pt>
                <c:pt idx="26">
                  <c:v>3931033.2449773522</c:v>
                </c:pt>
                <c:pt idx="27">
                  <c:v>4974651.4491376802</c:v>
                </c:pt>
                <c:pt idx="28">
                  <c:v>4740038.6125373747</c:v>
                </c:pt>
                <c:pt idx="29">
                  <c:v>5618376.2827687804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9CE9-40DE-B5B1-9BE7EF4B3BBF}"/>
            </c:ext>
          </c:extLst>
        </c:ser>
        <c:ser>
          <c:idx val="91"/>
          <c:order val="91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MainSingleEPM!$B$470:$AF$470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1129772.7131419776</c:v>
                </c:pt>
                <c:pt idx="2">
                  <c:v>1007803.8158089768</c:v>
                </c:pt>
                <c:pt idx="3">
                  <c:v>1295268.1799849966</c:v>
                </c:pt>
                <c:pt idx="4">
                  <c:v>1609245.3263615754</c:v>
                </c:pt>
                <c:pt idx="5">
                  <c:v>1516015.1125175804</c:v>
                </c:pt>
                <c:pt idx="6">
                  <c:v>1640998.1123975555</c:v>
                </c:pt>
                <c:pt idx="7">
                  <c:v>1554559.3397247659</c:v>
                </c:pt>
                <c:pt idx="8">
                  <c:v>1870070.3384035844</c:v>
                </c:pt>
                <c:pt idx="9">
                  <c:v>2008169.0894170075</c:v>
                </c:pt>
                <c:pt idx="10">
                  <c:v>1669055.1309141698</c:v>
                </c:pt>
                <c:pt idx="11">
                  <c:v>1443543.5952558964</c:v>
                </c:pt>
                <c:pt idx="12">
                  <c:v>1122030.9689231385</c:v>
                </c:pt>
                <c:pt idx="13">
                  <c:v>1153796.4088030523</c:v>
                </c:pt>
                <c:pt idx="14">
                  <c:v>1102204.0285875425</c:v>
                </c:pt>
                <c:pt idx="15">
                  <c:v>881001.15471113531</c:v>
                </c:pt>
                <c:pt idx="16">
                  <c:v>707896.67037383828</c:v>
                </c:pt>
                <c:pt idx="17">
                  <c:v>364210.6004979547</c:v>
                </c:pt>
                <c:pt idx="18">
                  <c:v>375753.78007707518</c:v>
                </c:pt>
                <c:pt idx="19">
                  <c:v>418866.02868116053</c:v>
                </c:pt>
                <c:pt idx="20">
                  <c:v>423429.40726114879</c:v>
                </c:pt>
                <c:pt idx="21">
                  <c:v>402736.94075507001</c:v>
                </c:pt>
                <c:pt idx="22">
                  <c:v>391082.51845605666</c:v>
                </c:pt>
                <c:pt idx="23">
                  <c:v>400579.02401616145</c:v>
                </c:pt>
                <c:pt idx="24">
                  <c:v>471732.62822266383</c:v>
                </c:pt>
                <c:pt idx="25">
                  <c:v>455597.45077353361</c:v>
                </c:pt>
                <c:pt idx="26">
                  <c:v>403030.71760932618</c:v>
                </c:pt>
                <c:pt idx="27">
                  <c:v>485797.81887934735</c:v>
                </c:pt>
                <c:pt idx="28">
                  <c:v>517403.13236345589</c:v>
                </c:pt>
                <c:pt idx="29">
                  <c:v>519382.12424417055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9CE9-40DE-B5B1-9BE7EF4B3BBF}"/>
            </c:ext>
          </c:extLst>
        </c:ser>
        <c:ser>
          <c:idx val="92"/>
          <c:order val="92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MainSingleEPM!$B$471:$AF$471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1501549.3144276126</c:v>
                </c:pt>
                <c:pt idx="2">
                  <c:v>1819629.999704411</c:v>
                </c:pt>
                <c:pt idx="3">
                  <c:v>1912028.546174255</c:v>
                </c:pt>
                <c:pt idx="4">
                  <c:v>1981162.603523935</c:v>
                </c:pt>
                <c:pt idx="5">
                  <c:v>1765800.7110729502</c:v>
                </c:pt>
                <c:pt idx="6">
                  <c:v>1497773.7973693963</c:v>
                </c:pt>
                <c:pt idx="7">
                  <c:v>1744011.8411762752</c:v>
                </c:pt>
                <c:pt idx="8">
                  <c:v>1715005.2224816326</c:v>
                </c:pt>
                <c:pt idx="9">
                  <c:v>1706501.3731208195</c:v>
                </c:pt>
                <c:pt idx="10">
                  <c:v>2041812.4398651007</c:v>
                </c:pt>
                <c:pt idx="11">
                  <c:v>2534700.424124497</c:v>
                </c:pt>
                <c:pt idx="12">
                  <c:v>2351106.7325554127</c:v>
                </c:pt>
                <c:pt idx="13">
                  <c:v>2091362.8737268313</c:v>
                </c:pt>
                <c:pt idx="14">
                  <c:v>2384170.2322041024</c:v>
                </c:pt>
                <c:pt idx="15">
                  <c:v>2165373.4969824874</c:v>
                </c:pt>
                <c:pt idx="16">
                  <c:v>2344181.5801119362</c:v>
                </c:pt>
                <c:pt idx="17">
                  <c:v>2438756.8884985764</c:v>
                </c:pt>
                <c:pt idx="18">
                  <c:v>3031234.1869172426</c:v>
                </c:pt>
                <c:pt idx="19">
                  <c:v>3508600.4467411693</c:v>
                </c:pt>
                <c:pt idx="20">
                  <c:v>3555733.7161728176</c:v>
                </c:pt>
                <c:pt idx="21">
                  <c:v>3524700.3548202794</c:v>
                </c:pt>
                <c:pt idx="22">
                  <c:v>3305117.8811713527</c:v>
                </c:pt>
                <c:pt idx="23">
                  <c:v>2627404.7172849276</c:v>
                </c:pt>
                <c:pt idx="24">
                  <c:v>2339647.8683787552</c:v>
                </c:pt>
                <c:pt idx="25">
                  <c:v>2217455.0457735877</c:v>
                </c:pt>
                <c:pt idx="26">
                  <c:v>1766724.0125416697</c:v>
                </c:pt>
                <c:pt idx="27">
                  <c:v>1942066.1829947648</c:v>
                </c:pt>
                <c:pt idx="28">
                  <c:v>1720322.5044395183</c:v>
                </c:pt>
                <c:pt idx="29">
                  <c:v>2075890.6736832485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9CE9-40DE-B5B1-9BE7EF4B3BBF}"/>
            </c:ext>
          </c:extLst>
        </c:ser>
        <c:ser>
          <c:idx val="93"/>
          <c:order val="93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MainSingleEPM!$B$472:$AF$472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1417329.207990018</c:v>
                </c:pt>
                <c:pt idx="2">
                  <c:v>1534370.858823309</c:v>
                </c:pt>
                <c:pt idx="3">
                  <c:v>1322800.292057615</c:v>
                </c:pt>
                <c:pt idx="4">
                  <c:v>1269726.1229037759</c:v>
                </c:pt>
                <c:pt idx="5">
                  <c:v>1532311.3911083387</c:v>
                </c:pt>
                <c:pt idx="6">
                  <c:v>1720644.6960931749</c:v>
                </c:pt>
                <c:pt idx="7">
                  <c:v>2072575.9811039686</c:v>
                </c:pt>
                <c:pt idx="8">
                  <c:v>1656592.0575962712</c:v>
                </c:pt>
                <c:pt idx="9">
                  <c:v>1521619.9713552392</c:v>
                </c:pt>
                <c:pt idx="10">
                  <c:v>1775268.8949157728</c:v>
                </c:pt>
                <c:pt idx="11">
                  <c:v>1730608.6639632138</c:v>
                </c:pt>
                <c:pt idx="12">
                  <c:v>2057080.7014087026</c:v>
                </c:pt>
                <c:pt idx="13">
                  <c:v>2338905.0420796745</c:v>
                </c:pt>
                <c:pt idx="14">
                  <c:v>2939183.2778382716</c:v>
                </c:pt>
                <c:pt idx="15">
                  <c:v>2700548.7033839631</c:v>
                </c:pt>
                <c:pt idx="16">
                  <c:v>3383571.6416980033</c:v>
                </c:pt>
                <c:pt idx="17">
                  <c:v>3728028.7647806755</c:v>
                </c:pt>
                <c:pt idx="18">
                  <c:v>2892208.5780668608</c:v>
                </c:pt>
                <c:pt idx="19">
                  <c:v>2893516.1765949628</c:v>
                </c:pt>
                <c:pt idx="20">
                  <c:v>2706971.4401494646</c:v>
                </c:pt>
                <c:pt idx="21">
                  <c:v>2904895.1790830316</c:v>
                </c:pt>
                <c:pt idx="22">
                  <c:v>2418557.4706556406</c:v>
                </c:pt>
                <c:pt idx="23">
                  <c:v>2566111.3264419385</c:v>
                </c:pt>
                <c:pt idx="24">
                  <c:v>2734583.5131583181</c:v>
                </c:pt>
                <c:pt idx="25">
                  <c:v>3251513.3325705188</c:v>
                </c:pt>
                <c:pt idx="26">
                  <c:v>2924152.0760954418</c:v>
                </c:pt>
                <c:pt idx="27">
                  <c:v>2935163.9722018638</c:v>
                </c:pt>
                <c:pt idx="28">
                  <c:v>3047791.7561083864</c:v>
                </c:pt>
                <c:pt idx="29">
                  <c:v>2400849.3326023235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9CE9-40DE-B5B1-9BE7EF4B3BBF}"/>
            </c:ext>
          </c:extLst>
        </c:ser>
        <c:ser>
          <c:idx val="94"/>
          <c:order val="94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MainSingleEPM!$B$473:$AF$473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1656930.4447494352</c:v>
                </c:pt>
                <c:pt idx="2">
                  <c:v>1770811.3577758048</c:v>
                </c:pt>
                <c:pt idx="3">
                  <c:v>1658428.0250044849</c:v>
                </c:pt>
                <c:pt idx="4">
                  <c:v>1907080.855287578</c:v>
                </c:pt>
                <c:pt idx="5">
                  <c:v>2059192.154090195</c:v>
                </c:pt>
                <c:pt idx="6">
                  <c:v>2128453.4744712263</c:v>
                </c:pt>
                <c:pt idx="7">
                  <c:v>2684826.7814923474</c:v>
                </c:pt>
                <c:pt idx="8">
                  <c:v>3217141.5075921984</c:v>
                </c:pt>
                <c:pt idx="9">
                  <c:v>3897534.8378738123</c:v>
                </c:pt>
                <c:pt idx="10">
                  <c:v>3727877.8624717798</c:v>
                </c:pt>
                <c:pt idx="11">
                  <c:v>3800993.9679587223</c:v>
                </c:pt>
                <c:pt idx="12">
                  <c:v>3178635.6353651606</c:v>
                </c:pt>
                <c:pt idx="13">
                  <c:v>3579770.2678417545</c:v>
                </c:pt>
                <c:pt idx="14">
                  <c:v>3815702.2058518305</c:v>
                </c:pt>
                <c:pt idx="15">
                  <c:v>3804819.6046153582</c:v>
                </c:pt>
                <c:pt idx="16">
                  <c:v>4418925.4258681377</c:v>
                </c:pt>
                <c:pt idx="17">
                  <c:v>4856521.9832856068</c:v>
                </c:pt>
                <c:pt idx="18">
                  <c:v>6137966.6171061108</c:v>
                </c:pt>
                <c:pt idx="19">
                  <c:v>7039464.278215589</c:v>
                </c:pt>
                <c:pt idx="20">
                  <c:v>7143362.6776338462</c:v>
                </c:pt>
                <c:pt idx="21">
                  <c:v>8152213.4556678049</c:v>
                </c:pt>
                <c:pt idx="22">
                  <c:v>10430321.149314938</c:v>
                </c:pt>
                <c:pt idx="23">
                  <c:v>11940743.206395177</c:v>
                </c:pt>
                <c:pt idx="24">
                  <c:v>14320132.686450507</c:v>
                </c:pt>
                <c:pt idx="25">
                  <c:v>16237200.780989522</c:v>
                </c:pt>
                <c:pt idx="26">
                  <c:v>17943049.285094187</c:v>
                </c:pt>
                <c:pt idx="27">
                  <c:v>18198700.173454832</c:v>
                </c:pt>
                <c:pt idx="28">
                  <c:v>18608214.485282626</c:v>
                </c:pt>
                <c:pt idx="29">
                  <c:v>22530439.047411248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9CE9-40DE-B5B1-9BE7EF4B3BBF}"/>
            </c:ext>
          </c:extLst>
        </c:ser>
        <c:ser>
          <c:idx val="95"/>
          <c:order val="95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MainSingleEPM!$B$474:$AF$474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1257814.1196183539</c:v>
                </c:pt>
                <c:pt idx="2">
                  <c:v>1345932.4686041314</c:v>
                </c:pt>
                <c:pt idx="3">
                  <c:v>1220068.1366177774</c:v>
                </c:pt>
                <c:pt idx="4">
                  <c:v>1572242.228789221</c:v>
                </c:pt>
                <c:pt idx="5">
                  <c:v>1702890.0210236327</c:v>
                </c:pt>
                <c:pt idx="6">
                  <c:v>2067953.0893332264</c:v>
                </c:pt>
                <c:pt idx="7">
                  <c:v>2218604.0500960676</c:v>
                </c:pt>
                <c:pt idx="8">
                  <c:v>1977422.2560398886</c:v>
                </c:pt>
                <c:pt idx="9">
                  <c:v>1838417.148557561</c:v>
                </c:pt>
                <c:pt idx="10">
                  <c:v>2028961.1970129188</c:v>
                </c:pt>
                <c:pt idx="11">
                  <c:v>2498641.6595823127</c:v>
                </c:pt>
                <c:pt idx="12">
                  <c:v>2556361.9313558275</c:v>
                </c:pt>
                <c:pt idx="13">
                  <c:v>2598040.3202040005</c:v>
                </c:pt>
                <c:pt idx="14">
                  <c:v>2553733.6538970545</c:v>
                </c:pt>
                <c:pt idx="15">
                  <c:v>2972743.1128528873</c:v>
                </c:pt>
                <c:pt idx="16">
                  <c:v>3062597.6577096647</c:v>
                </c:pt>
                <c:pt idx="17">
                  <c:v>2581850.4252401101</c:v>
                </c:pt>
                <c:pt idx="18">
                  <c:v>3066421.0159711866</c:v>
                </c:pt>
                <c:pt idx="19">
                  <c:v>2718522.4404535308</c:v>
                </c:pt>
                <c:pt idx="20">
                  <c:v>2544046.8631072622</c:v>
                </c:pt>
                <c:pt idx="21">
                  <c:v>3012618.5974134193</c:v>
                </c:pt>
                <c:pt idx="22">
                  <c:v>3018745.4527104772</c:v>
                </c:pt>
                <c:pt idx="23">
                  <c:v>3809882.4357124725</c:v>
                </c:pt>
                <c:pt idx="24">
                  <c:v>4439980.8706911858</c:v>
                </c:pt>
                <c:pt idx="25">
                  <c:v>4542074.7888209736</c:v>
                </c:pt>
                <c:pt idx="26">
                  <c:v>5700895.3758959426</c:v>
                </c:pt>
                <c:pt idx="27">
                  <c:v>6574077.5324800434</c:v>
                </c:pt>
                <c:pt idx="28">
                  <c:v>6249806.0421818374</c:v>
                </c:pt>
                <c:pt idx="29">
                  <c:v>6996741.2995926049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9CE9-40DE-B5B1-9BE7EF4B3BBF}"/>
            </c:ext>
          </c:extLst>
        </c:ser>
        <c:ser>
          <c:idx val="96"/>
          <c:order val="96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MainSingleEPM!$B$475:$AF$475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1294881.9403890828</c:v>
                </c:pt>
                <c:pt idx="2">
                  <c:v>1340147.7156830565</c:v>
                </c:pt>
                <c:pt idx="3">
                  <c:v>1387065.5054551819</c:v>
                </c:pt>
                <c:pt idx="4">
                  <c:v>1389364.7305336678</c:v>
                </c:pt>
                <c:pt idx="5">
                  <c:v>1665220.9970250991</c:v>
                </c:pt>
                <c:pt idx="6">
                  <c:v>1521146.1086697085</c:v>
                </c:pt>
                <c:pt idx="7">
                  <c:v>1507095.8873612203</c:v>
                </c:pt>
                <c:pt idx="8">
                  <c:v>1802616.5726976953</c:v>
                </c:pt>
                <c:pt idx="9">
                  <c:v>1642616.7967895768</c:v>
                </c:pt>
                <c:pt idx="10">
                  <c:v>1726882.1344947026</c:v>
                </c:pt>
                <c:pt idx="11">
                  <c:v>1595176.8317962068</c:v>
                </c:pt>
                <c:pt idx="12">
                  <c:v>1846307.315557597</c:v>
                </c:pt>
                <c:pt idx="13">
                  <c:v>1892756.5763295323</c:v>
                </c:pt>
                <c:pt idx="14">
                  <c:v>1785952.1293708757</c:v>
                </c:pt>
                <c:pt idx="15">
                  <c:v>1603687.5562353393</c:v>
                </c:pt>
                <c:pt idx="16">
                  <c:v>1571335.9996230686</c:v>
                </c:pt>
                <c:pt idx="17">
                  <c:v>1609294.4152672798</c:v>
                </c:pt>
                <c:pt idx="18">
                  <c:v>1954014.6414257176</c:v>
                </c:pt>
                <c:pt idx="19">
                  <c:v>1832940.2946826501</c:v>
                </c:pt>
                <c:pt idx="20">
                  <c:v>1526450.4058274382</c:v>
                </c:pt>
                <c:pt idx="21">
                  <c:v>1846183.5892352096</c:v>
                </c:pt>
                <c:pt idx="22">
                  <c:v>2161113.659321317</c:v>
                </c:pt>
                <c:pt idx="23">
                  <c:v>2577368.244596025</c:v>
                </c:pt>
                <c:pt idx="24">
                  <c:v>2349307.1087890789</c:v>
                </c:pt>
                <c:pt idx="25">
                  <c:v>2351238.4522732901</c:v>
                </c:pt>
                <c:pt idx="26">
                  <c:v>2633653.1105004135</c:v>
                </c:pt>
                <c:pt idx="27">
                  <c:v>2320421.0841698246</c:v>
                </c:pt>
                <c:pt idx="28">
                  <c:v>2746622.4575765552</c:v>
                </c:pt>
                <c:pt idx="29">
                  <c:v>2803037.5208571097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9CE9-40DE-B5B1-9BE7EF4B3BBF}"/>
            </c:ext>
          </c:extLst>
        </c:ser>
        <c:ser>
          <c:idx val="97"/>
          <c:order val="97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MainSingleEPM!$B$476:$AF$476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1612788.004216016</c:v>
                </c:pt>
                <c:pt idx="2">
                  <c:v>1799642.6786663639</c:v>
                </c:pt>
                <c:pt idx="3">
                  <c:v>1724834.2687625836</c:v>
                </c:pt>
                <c:pt idx="4">
                  <c:v>1570339.7850458291</c:v>
                </c:pt>
                <c:pt idx="5">
                  <c:v>1764866.6030679683</c:v>
                </c:pt>
                <c:pt idx="6">
                  <c:v>1798179.0558575613</c:v>
                </c:pt>
                <c:pt idx="7">
                  <c:v>1934538.8570109857</c:v>
                </c:pt>
                <c:pt idx="8">
                  <c:v>1923229.2234200684</c:v>
                </c:pt>
                <c:pt idx="9">
                  <c:v>1954168.7787640705</c:v>
                </c:pt>
                <c:pt idx="10">
                  <c:v>1654126.6339272198</c:v>
                </c:pt>
                <c:pt idx="11">
                  <c:v>1559759.6522333983</c:v>
                </c:pt>
                <c:pt idx="12">
                  <c:v>1436406.7310841919</c:v>
                </c:pt>
                <c:pt idx="13">
                  <c:v>1621011.6805706415</c:v>
                </c:pt>
                <c:pt idx="14">
                  <c:v>1825243.8510047884</c:v>
                </c:pt>
                <c:pt idx="15">
                  <c:v>1702999.4785707342</c:v>
                </c:pt>
                <c:pt idx="16">
                  <c:v>1719827.3487655488</c:v>
                </c:pt>
                <c:pt idx="17">
                  <c:v>1715112.4578314943</c:v>
                </c:pt>
                <c:pt idx="18">
                  <c:v>1897253.6515313005</c:v>
                </c:pt>
                <c:pt idx="19">
                  <c:v>2148906.6646216395</c:v>
                </c:pt>
                <c:pt idx="20">
                  <c:v>2307088.2266658396</c:v>
                </c:pt>
                <c:pt idx="21">
                  <c:v>2425387.2618422094</c:v>
                </c:pt>
                <c:pt idx="22">
                  <c:v>2280815.2825853457</c:v>
                </c:pt>
                <c:pt idx="23">
                  <c:v>2441406.5849580956</c:v>
                </c:pt>
                <c:pt idx="24">
                  <c:v>2816343.3573138779</c:v>
                </c:pt>
                <c:pt idx="25">
                  <c:v>2933518.750767834</c:v>
                </c:pt>
                <c:pt idx="26">
                  <c:v>3599686.7781176497</c:v>
                </c:pt>
                <c:pt idx="27">
                  <c:v>3313337.1451190561</c:v>
                </c:pt>
                <c:pt idx="28">
                  <c:v>3341636.0568951066</c:v>
                </c:pt>
                <c:pt idx="29">
                  <c:v>3135644.4665499055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9CE9-40DE-B5B1-9BE7EF4B3BBF}"/>
            </c:ext>
          </c:extLst>
        </c:ser>
        <c:ser>
          <c:idx val="98"/>
          <c:order val="98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MainSingleEPM!$B$477:$AF$477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1394929.1991932434</c:v>
                </c:pt>
                <c:pt idx="2">
                  <c:v>1511414.5887519429</c:v>
                </c:pt>
                <c:pt idx="3">
                  <c:v>1222742.841767079</c:v>
                </c:pt>
                <c:pt idx="4">
                  <c:v>1196178.995508417</c:v>
                </c:pt>
                <c:pt idx="5">
                  <c:v>1225057.8734814967</c:v>
                </c:pt>
                <c:pt idx="6">
                  <c:v>1395867.4188318695</c:v>
                </c:pt>
                <c:pt idx="7">
                  <c:v>1357667.1921279866</c:v>
                </c:pt>
                <c:pt idx="8">
                  <c:v>1515958.3462135564</c:v>
                </c:pt>
                <c:pt idx="9">
                  <c:v>1899629.8593908637</c:v>
                </c:pt>
                <c:pt idx="10">
                  <c:v>2438936.8536684285</c:v>
                </c:pt>
                <c:pt idx="11">
                  <c:v>2478131.8123292471</c:v>
                </c:pt>
                <c:pt idx="12">
                  <c:v>2625895.5211758353</c:v>
                </c:pt>
                <c:pt idx="13">
                  <c:v>2641564.3235072196</c:v>
                </c:pt>
                <c:pt idx="14">
                  <c:v>2792292.4195400691</c:v>
                </c:pt>
                <c:pt idx="15">
                  <c:v>3236851.6879409929</c:v>
                </c:pt>
                <c:pt idx="16">
                  <c:v>3094723.5811867109</c:v>
                </c:pt>
                <c:pt idx="17">
                  <c:v>2792343.1857637013</c:v>
                </c:pt>
                <c:pt idx="18">
                  <c:v>2987359.0674924022</c:v>
                </c:pt>
                <c:pt idx="19">
                  <c:v>3295759.811788965</c:v>
                </c:pt>
                <c:pt idx="20">
                  <c:v>2800799.5461678253</c:v>
                </c:pt>
                <c:pt idx="21">
                  <c:v>2868598.4630142194</c:v>
                </c:pt>
                <c:pt idx="22">
                  <c:v>3030265.0666795676</c:v>
                </c:pt>
                <c:pt idx="23">
                  <c:v>3481706.8651104104</c:v>
                </c:pt>
                <c:pt idx="24">
                  <c:v>3442427.4098876962</c:v>
                </c:pt>
                <c:pt idx="25">
                  <c:v>3514348.1275619119</c:v>
                </c:pt>
                <c:pt idx="26">
                  <c:v>3896438.0739231971</c:v>
                </c:pt>
                <c:pt idx="27">
                  <c:v>4657366.2365031485</c:v>
                </c:pt>
                <c:pt idx="28">
                  <c:v>5863816.8729654793</c:v>
                </c:pt>
                <c:pt idx="29">
                  <c:v>5056971.3179101814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9CE9-40DE-B5B1-9BE7EF4B3BBF}"/>
            </c:ext>
          </c:extLst>
        </c:ser>
        <c:ser>
          <c:idx val="99"/>
          <c:order val="99"/>
          <c:marker>
            <c:symbol val="none"/>
          </c:marker>
          <c:cat>
            <c:numRef>
              <c:f>MainSingleEPM!$B$378:$AF$378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MainSingleEPM!$B$478:$AF$478</c:f>
              <c:numCache>
                <c:formatCode>"$"#,##0.00</c:formatCode>
                <c:ptCount val="31"/>
                <c:pt idx="0">
                  <c:v>1328978.4982390818</c:v>
                </c:pt>
                <c:pt idx="1">
                  <c:v>1561547.577776276</c:v>
                </c:pt>
                <c:pt idx="2">
                  <c:v>1935627.3539478777</c:v>
                </c:pt>
                <c:pt idx="3">
                  <c:v>2163812.9660733347</c:v>
                </c:pt>
                <c:pt idx="4">
                  <c:v>2703814.0868787849</c:v>
                </c:pt>
                <c:pt idx="5">
                  <c:v>2640548.8942376124</c:v>
                </c:pt>
                <c:pt idx="6">
                  <c:v>2844207.8222567448</c:v>
                </c:pt>
                <c:pt idx="7">
                  <c:v>2765273.5534993629</c:v>
                </c:pt>
                <c:pt idx="8">
                  <c:v>3479211.6236425461</c:v>
                </c:pt>
                <c:pt idx="9">
                  <c:v>3515293.7790296511</c:v>
                </c:pt>
                <c:pt idx="10">
                  <c:v>3370676.1257231971</c:v>
                </c:pt>
                <c:pt idx="11">
                  <c:v>4038988.5965460781</c:v>
                </c:pt>
                <c:pt idx="12">
                  <c:v>5090180.5449106107</c:v>
                </c:pt>
                <c:pt idx="13">
                  <c:v>5317407.5275329482</c:v>
                </c:pt>
                <c:pt idx="14">
                  <c:v>5884690.2081788667</c:v>
                </c:pt>
                <c:pt idx="15">
                  <c:v>5340599.1952402545</c:v>
                </c:pt>
                <c:pt idx="16">
                  <c:v>6420927.4757170649</c:v>
                </c:pt>
                <c:pt idx="17">
                  <c:v>6829443.7699754164</c:v>
                </c:pt>
                <c:pt idx="18">
                  <c:v>7383800.0273048328</c:v>
                </c:pt>
                <c:pt idx="19">
                  <c:v>8890646.8573860787</c:v>
                </c:pt>
                <c:pt idx="20">
                  <c:v>10420922.905329103</c:v>
                </c:pt>
                <c:pt idx="21">
                  <c:v>13360699.109614214</c:v>
                </c:pt>
                <c:pt idx="22">
                  <c:v>17215547.44679961</c:v>
                </c:pt>
                <c:pt idx="23">
                  <c:v>15811693.236637916</c:v>
                </c:pt>
                <c:pt idx="24">
                  <c:v>16362044.821503762</c:v>
                </c:pt>
                <c:pt idx="25">
                  <c:v>17203532.317951553</c:v>
                </c:pt>
                <c:pt idx="26">
                  <c:v>16985789.83492941</c:v>
                </c:pt>
                <c:pt idx="27">
                  <c:v>20301236.378301106</c:v>
                </c:pt>
                <c:pt idx="28">
                  <c:v>21182516.661493242</c:v>
                </c:pt>
                <c:pt idx="29">
                  <c:v>22455128.580854587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9CE9-40DE-B5B1-9BE7EF4B3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Funder received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SingleEPM_OtherAccounts!$B$77:$AF$77</c:f>
              <c:numCache>
                <c:formatCode>"$"#,##0.00</c:formatCode>
                <c:ptCount val="31"/>
                <c:pt idx="0">
                  <c:v>-1360000</c:v>
                </c:pt>
                <c:pt idx="1">
                  <c:v>10921.860317108643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122123.05962543603</c:v>
                </c:pt>
                <c:pt idx="7">
                  <c:v>148674.17420888715</c:v>
                </c:pt>
                <c:pt idx="8">
                  <c:v>162612.63485116453</c:v>
                </c:pt>
                <c:pt idx="9">
                  <c:v>175939.63404591446</c:v>
                </c:pt>
                <c:pt idx="10">
                  <c:v>78469.051789562305</c:v>
                </c:pt>
                <c:pt idx="11">
                  <c:v>150354.74798041536</c:v>
                </c:pt>
                <c:pt idx="12">
                  <c:v>149091.10496093379</c:v>
                </c:pt>
                <c:pt idx="13">
                  <c:v>126420.29695553237</c:v>
                </c:pt>
                <c:pt idx="14">
                  <c:v>142461.7675080043</c:v>
                </c:pt>
                <c:pt idx="15">
                  <c:v>99555.426887574504</c:v>
                </c:pt>
                <c:pt idx="16">
                  <c:v>138623.9782600379</c:v>
                </c:pt>
                <c:pt idx="17">
                  <c:v>108232.22696830097</c:v>
                </c:pt>
                <c:pt idx="18">
                  <c:v>115331.01467209742</c:v>
                </c:pt>
                <c:pt idx="19">
                  <c:v>105742.62969292418</c:v>
                </c:pt>
                <c:pt idx="20">
                  <c:v>95489.78018799577</c:v>
                </c:pt>
                <c:pt idx="21">
                  <c:v>123870.9527170833</c:v>
                </c:pt>
                <c:pt idx="22">
                  <c:v>96131.966717792136</c:v>
                </c:pt>
                <c:pt idx="23">
                  <c:v>102783.59130426869</c:v>
                </c:pt>
                <c:pt idx="24">
                  <c:v>125717.37457563941</c:v>
                </c:pt>
                <c:pt idx="25">
                  <c:v>113675.6019938118</c:v>
                </c:pt>
                <c:pt idx="26">
                  <c:v>90408.527225109952</c:v>
                </c:pt>
                <c:pt idx="27">
                  <c:v>125006.98160433531</c:v>
                </c:pt>
                <c:pt idx="28">
                  <c:v>98282.098340573313</c:v>
                </c:pt>
                <c:pt idx="29">
                  <c:v>63404.741184523053</c:v>
                </c:pt>
                <c:pt idx="30">
                  <c:v>-1564506.049034456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F0-4850-A349-94A174E1A255}"/>
            </c:ext>
          </c:extLst>
        </c:ser>
        <c:ser>
          <c:idx val="1"/>
          <c:order val="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SingleEPM_OtherAccounts!$B$78:$AF$78</c:f>
              <c:numCache>
                <c:formatCode>"$"#,##0.00</c:formatCode>
                <c:ptCount val="31"/>
                <c:pt idx="0">
                  <c:v>-1360000</c:v>
                </c:pt>
                <c:pt idx="1">
                  <c:v>77785.742338933778</c:v>
                </c:pt>
                <c:pt idx="2">
                  <c:v>115950.39038404805</c:v>
                </c:pt>
                <c:pt idx="3">
                  <c:v>123002.41873113293</c:v>
                </c:pt>
                <c:pt idx="4">
                  <c:v>67701.791090716157</c:v>
                </c:pt>
                <c:pt idx="5">
                  <c:v>52993.983423503698</c:v>
                </c:pt>
                <c:pt idx="6">
                  <c:v>42581.675467761219</c:v>
                </c:pt>
                <c:pt idx="7">
                  <c:v>20534.722512227141</c:v>
                </c:pt>
                <c:pt idx="8">
                  <c:v>50628.092811943716</c:v>
                </c:pt>
                <c:pt idx="9">
                  <c:v>63238.764089592354</c:v>
                </c:pt>
                <c:pt idx="10">
                  <c:v>91240.7581043549</c:v>
                </c:pt>
                <c:pt idx="11">
                  <c:v>98849.391549090273</c:v>
                </c:pt>
                <c:pt idx="12">
                  <c:v>105945.77169191185</c:v>
                </c:pt>
                <c:pt idx="13">
                  <c:v>119324.8943746483</c:v>
                </c:pt>
                <c:pt idx="14">
                  <c:v>99173.61518785925</c:v>
                </c:pt>
                <c:pt idx="15">
                  <c:v>135217.39056002186</c:v>
                </c:pt>
                <c:pt idx="16">
                  <c:v>93602.127995061252</c:v>
                </c:pt>
                <c:pt idx="17">
                  <c:v>79350.690682545915</c:v>
                </c:pt>
                <c:pt idx="18">
                  <c:v>96089.31152231124</c:v>
                </c:pt>
                <c:pt idx="19">
                  <c:v>123406.72780209297</c:v>
                </c:pt>
                <c:pt idx="20">
                  <c:v>122115.09494973341</c:v>
                </c:pt>
                <c:pt idx="21">
                  <c:v>67466.028375450784</c:v>
                </c:pt>
                <c:pt idx="22">
                  <c:v>71990.200796466597</c:v>
                </c:pt>
                <c:pt idx="23">
                  <c:v>95672.992924595281</c:v>
                </c:pt>
                <c:pt idx="24">
                  <c:v>78864.682488098886</c:v>
                </c:pt>
                <c:pt idx="25">
                  <c:v>136194.98135701654</c:v>
                </c:pt>
                <c:pt idx="26">
                  <c:v>150459.48162350507</c:v>
                </c:pt>
                <c:pt idx="27">
                  <c:v>143588.77322077076</c:v>
                </c:pt>
                <c:pt idx="28">
                  <c:v>136687.63659499289</c:v>
                </c:pt>
                <c:pt idx="29">
                  <c:v>96047.246287894159</c:v>
                </c:pt>
                <c:pt idx="30">
                  <c:v>-1548116.6260427199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F0-4850-A349-94A174E1A255}"/>
            </c:ext>
          </c:extLst>
        </c:ser>
        <c:ser>
          <c:idx val="2"/>
          <c:order val="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SingleEPM_OtherAccounts!$B$79:$AF$79</c:f>
              <c:numCache>
                <c:formatCode>"$"#,##0.00</c:formatCode>
                <c:ptCount val="31"/>
                <c:pt idx="0">
                  <c:v>-1360000</c:v>
                </c:pt>
                <c:pt idx="1">
                  <c:v>75852.650893100057</c:v>
                </c:pt>
                <c:pt idx="2">
                  <c:v>89035.583129525767</c:v>
                </c:pt>
                <c:pt idx="3">
                  <c:v>57678.813772961978</c:v>
                </c:pt>
                <c:pt idx="4">
                  <c:v>29028.464455478956</c:v>
                </c:pt>
                <c:pt idx="5">
                  <c:v>82592.07901440149</c:v>
                </c:pt>
                <c:pt idx="6">
                  <c:v>105383.05214246067</c:v>
                </c:pt>
                <c:pt idx="7">
                  <c:v>85794.668138145673</c:v>
                </c:pt>
                <c:pt idx="8">
                  <c:v>91905.484822788145</c:v>
                </c:pt>
                <c:pt idx="9">
                  <c:v>76790.224983214459</c:v>
                </c:pt>
                <c:pt idx="10">
                  <c:v>51011.907679995275</c:v>
                </c:pt>
                <c:pt idx="11">
                  <c:v>69365.652680691433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262096.58827332346</c:v>
                </c:pt>
                <c:pt idx="27">
                  <c:v>228886.55387899972</c:v>
                </c:pt>
                <c:pt idx="28">
                  <c:v>171771.36960028455</c:v>
                </c:pt>
                <c:pt idx="29">
                  <c:v>224605.92071995477</c:v>
                </c:pt>
                <c:pt idx="30">
                  <c:v>-1535595.4429961019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F0-4850-A349-94A174E1A255}"/>
            </c:ext>
          </c:extLst>
        </c:ser>
        <c:ser>
          <c:idx val="3"/>
          <c:order val="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SingleEPM_OtherAccounts!$B$80:$AF$80</c:f>
              <c:numCache>
                <c:formatCode>"$"#,##0.00</c:formatCode>
                <c:ptCount val="31"/>
                <c:pt idx="0">
                  <c:v>-1360000</c:v>
                </c:pt>
                <c:pt idx="1">
                  <c:v>71794.758539751434</c:v>
                </c:pt>
                <c:pt idx="2">
                  <c:v>90414.618089321724</c:v>
                </c:pt>
                <c:pt idx="3">
                  <c:v>60405.436399441431</c:v>
                </c:pt>
                <c:pt idx="4">
                  <c:v>52731.256483234756</c:v>
                </c:pt>
                <c:pt idx="5">
                  <c:v>71616.780387647654</c:v>
                </c:pt>
                <c:pt idx="6">
                  <c:v>136386.88483298264</c:v>
                </c:pt>
                <c:pt idx="7">
                  <c:v>65844.794801740121</c:v>
                </c:pt>
                <c:pt idx="8">
                  <c:v>60398.009121285664</c:v>
                </c:pt>
                <c:pt idx="9">
                  <c:v>71579.249534046088</c:v>
                </c:pt>
                <c:pt idx="10">
                  <c:v>56579.140439648851</c:v>
                </c:pt>
                <c:pt idx="11">
                  <c:v>48264.668500497595</c:v>
                </c:pt>
                <c:pt idx="12">
                  <c:v>39060.804350578997</c:v>
                </c:pt>
                <c:pt idx="13">
                  <c:v>51844.957408774797</c:v>
                </c:pt>
                <c:pt idx="14">
                  <c:v>101629.36292404632</c:v>
                </c:pt>
                <c:pt idx="15">
                  <c:v>136702.85869119942</c:v>
                </c:pt>
                <c:pt idx="16">
                  <c:v>107112.5959009028</c:v>
                </c:pt>
                <c:pt idx="17">
                  <c:v>107161.08440212985</c:v>
                </c:pt>
                <c:pt idx="18">
                  <c:v>86456.383244678553</c:v>
                </c:pt>
                <c:pt idx="19">
                  <c:v>126483.51612265907</c:v>
                </c:pt>
                <c:pt idx="20">
                  <c:v>143064.97825043261</c:v>
                </c:pt>
                <c:pt idx="21">
                  <c:v>108621.31851526859</c:v>
                </c:pt>
                <c:pt idx="22">
                  <c:v>85347.411912968062</c:v>
                </c:pt>
                <c:pt idx="23">
                  <c:v>87318.127634154211</c:v>
                </c:pt>
                <c:pt idx="24">
                  <c:v>110388.31794356211</c:v>
                </c:pt>
                <c:pt idx="25">
                  <c:v>95530.495717488506</c:v>
                </c:pt>
                <c:pt idx="26">
                  <c:v>133447.03355582236</c:v>
                </c:pt>
                <c:pt idx="27">
                  <c:v>89790.06999006134</c:v>
                </c:pt>
                <c:pt idx="28">
                  <c:v>104212.43925813631</c:v>
                </c:pt>
                <c:pt idx="29">
                  <c:v>77517.466335526653</c:v>
                </c:pt>
                <c:pt idx="30">
                  <c:v>-1550125.3832465671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F0-4850-A349-94A174E1A255}"/>
            </c:ext>
          </c:extLst>
        </c:ser>
        <c:ser>
          <c:idx val="4"/>
          <c:order val="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SingleEPM_OtherAccounts!$B$81:$AF$81</c:f>
              <c:numCache>
                <c:formatCode>"$"#,##0.00</c:formatCode>
                <c:ptCount val="31"/>
                <c:pt idx="0">
                  <c:v>-1360000</c:v>
                </c:pt>
                <c:pt idx="1">
                  <c:v>58241.724733682495</c:v>
                </c:pt>
                <c:pt idx="2">
                  <c:v>50486.961492992879</c:v>
                </c:pt>
                <c:pt idx="3">
                  <c:v>54744.020680260597</c:v>
                </c:pt>
                <c:pt idx="4">
                  <c:v>23629.134724861098</c:v>
                </c:pt>
                <c:pt idx="5">
                  <c:v>53017.525393720221</c:v>
                </c:pt>
                <c:pt idx="6">
                  <c:v>45167.654485908439</c:v>
                </c:pt>
                <c:pt idx="7">
                  <c:v>86745.956490604367</c:v>
                </c:pt>
                <c:pt idx="8">
                  <c:v>59580.825055145513</c:v>
                </c:pt>
                <c:pt idx="9">
                  <c:v>43098.37624634114</c:v>
                </c:pt>
                <c:pt idx="10">
                  <c:v>86619.972338330699</c:v>
                </c:pt>
                <c:pt idx="11">
                  <c:v>130440.86558297918</c:v>
                </c:pt>
                <c:pt idx="12">
                  <c:v>78351.694956776875</c:v>
                </c:pt>
                <c:pt idx="13">
                  <c:v>78907.548668235264</c:v>
                </c:pt>
                <c:pt idx="14">
                  <c:v>89858.075639250834</c:v>
                </c:pt>
                <c:pt idx="15">
                  <c:v>109734.29084074762</c:v>
                </c:pt>
                <c:pt idx="16">
                  <c:v>113575.72955695829</c:v>
                </c:pt>
                <c:pt idx="17">
                  <c:v>119605.43231514811</c:v>
                </c:pt>
                <c:pt idx="18">
                  <c:v>126416.82095424272</c:v>
                </c:pt>
                <c:pt idx="19">
                  <c:v>107936.3232987057</c:v>
                </c:pt>
                <c:pt idx="20">
                  <c:v>116746.36583790863</c:v>
                </c:pt>
                <c:pt idx="21">
                  <c:v>114254.33874774027</c:v>
                </c:pt>
                <c:pt idx="22">
                  <c:v>126409.54297633043</c:v>
                </c:pt>
                <c:pt idx="23">
                  <c:v>128464.36307216904</c:v>
                </c:pt>
                <c:pt idx="24">
                  <c:v>114287.64341651871</c:v>
                </c:pt>
                <c:pt idx="25">
                  <c:v>103630.78648339151</c:v>
                </c:pt>
                <c:pt idx="26">
                  <c:v>94215.801003862551</c:v>
                </c:pt>
                <c:pt idx="27">
                  <c:v>123782.98518913842</c:v>
                </c:pt>
                <c:pt idx="28">
                  <c:v>114339.52189407135</c:v>
                </c:pt>
                <c:pt idx="29">
                  <c:v>116605.10007196243</c:v>
                </c:pt>
                <c:pt idx="30">
                  <c:v>-1548822.2857584248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FF0-4850-A349-94A174E1A255}"/>
            </c:ext>
          </c:extLst>
        </c:ser>
        <c:ser>
          <c:idx val="5"/>
          <c:order val="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SingleEPM_OtherAccounts!$B$82:$AF$82</c:f>
              <c:numCache>
                <c:formatCode>"$"#,##0.00</c:formatCode>
                <c:ptCount val="31"/>
                <c:pt idx="0">
                  <c:v>-1360000</c:v>
                </c:pt>
                <c:pt idx="1">
                  <c:v>101305.17663581288</c:v>
                </c:pt>
                <c:pt idx="2">
                  <c:v>90152.125751216023</c:v>
                </c:pt>
                <c:pt idx="3">
                  <c:v>99253.784975342031</c:v>
                </c:pt>
                <c:pt idx="4">
                  <c:v>70199.068036376659</c:v>
                </c:pt>
                <c:pt idx="5">
                  <c:v>98513.866431284594</c:v>
                </c:pt>
                <c:pt idx="6">
                  <c:v>84675.066645089144</c:v>
                </c:pt>
                <c:pt idx="7">
                  <c:v>111541.0874740782</c:v>
                </c:pt>
                <c:pt idx="8">
                  <c:v>90329.765343023202</c:v>
                </c:pt>
                <c:pt idx="9">
                  <c:v>47503.598001683611</c:v>
                </c:pt>
                <c:pt idx="10">
                  <c:v>58869.396726665043</c:v>
                </c:pt>
                <c:pt idx="11">
                  <c:v>107687.19409698881</c:v>
                </c:pt>
                <c:pt idx="12">
                  <c:v>98216.177368302815</c:v>
                </c:pt>
                <c:pt idx="13">
                  <c:v>103254.96583492712</c:v>
                </c:pt>
                <c:pt idx="14">
                  <c:v>101032.22615003315</c:v>
                </c:pt>
                <c:pt idx="15">
                  <c:v>113187.28282129487</c:v>
                </c:pt>
                <c:pt idx="16">
                  <c:v>121198.88069249273</c:v>
                </c:pt>
                <c:pt idx="17">
                  <c:v>95145.751536724929</c:v>
                </c:pt>
                <c:pt idx="18">
                  <c:v>112122.21339932426</c:v>
                </c:pt>
                <c:pt idx="19">
                  <c:v>131852.57615781756</c:v>
                </c:pt>
                <c:pt idx="20">
                  <c:v>114685.20168754173</c:v>
                </c:pt>
                <c:pt idx="21">
                  <c:v>76871.818041585808</c:v>
                </c:pt>
                <c:pt idx="22">
                  <c:v>106513.5948612935</c:v>
                </c:pt>
                <c:pt idx="23">
                  <c:v>98433.608226476485</c:v>
                </c:pt>
                <c:pt idx="24">
                  <c:v>155852.57134782206</c:v>
                </c:pt>
                <c:pt idx="25">
                  <c:v>122692.81718923688</c:v>
                </c:pt>
                <c:pt idx="26">
                  <c:v>105444.6914341072</c:v>
                </c:pt>
                <c:pt idx="27">
                  <c:v>121930.0163835789</c:v>
                </c:pt>
                <c:pt idx="28">
                  <c:v>89414.56952816766</c:v>
                </c:pt>
                <c:pt idx="29">
                  <c:v>68587.948976697342</c:v>
                </c:pt>
                <c:pt idx="30">
                  <c:v>-1559809.6275722452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FF0-4850-A349-94A174E1A255}"/>
            </c:ext>
          </c:extLst>
        </c:ser>
        <c:ser>
          <c:idx val="6"/>
          <c:order val="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SingleEPM_OtherAccounts!$B$83:$AF$83</c:f>
              <c:numCache>
                <c:formatCode>"$"#,##0.00</c:formatCode>
                <c:ptCount val="31"/>
                <c:pt idx="0">
                  <c:v>-1360000</c:v>
                </c:pt>
                <c:pt idx="1">
                  <c:v>105510.13913173253</c:v>
                </c:pt>
                <c:pt idx="2">
                  <c:v>89770.146939199374</c:v>
                </c:pt>
                <c:pt idx="3">
                  <c:v>96185.044810846055</c:v>
                </c:pt>
                <c:pt idx="4">
                  <c:v>113038.19523627785</c:v>
                </c:pt>
                <c:pt idx="5">
                  <c:v>137362.99050938879</c:v>
                </c:pt>
                <c:pt idx="6">
                  <c:v>120321.86886078349</c:v>
                </c:pt>
                <c:pt idx="7">
                  <c:v>118842.98641784489</c:v>
                </c:pt>
                <c:pt idx="8">
                  <c:v>80708.639512671987</c:v>
                </c:pt>
                <c:pt idx="9">
                  <c:v>88157.256609081829</c:v>
                </c:pt>
                <c:pt idx="10">
                  <c:v>103712.20088806561</c:v>
                </c:pt>
                <c:pt idx="11">
                  <c:v>109052.40336263993</c:v>
                </c:pt>
                <c:pt idx="12">
                  <c:v>87263.883933443998</c:v>
                </c:pt>
                <c:pt idx="13">
                  <c:v>99116.053828363321</c:v>
                </c:pt>
                <c:pt idx="14">
                  <c:v>81165.70788014245</c:v>
                </c:pt>
                <c:pt idx="15">
                  <c:v>100171.6505331145</c:v>
                </c:pt>
                <c:pt idx="16">
                  <c:v>124313.8485453186</c:v>
                </c:pt>
                <c:pt idx="17">
                  <c:v>83430.728804682003</c:v>
                </c:pt>
                <c:pt idx="18">
                  <c:v>79386.253096584231</c:v>
                </c:pt>
                <c:pt idx="19">
                  <c:v>76416.014422894747</c:v>
                </c:pt>
                <c:pt idx="20">
                  <c:v>71965.347424007283</c:v>
                </c:pt>
                <c:pt idx="21">
                  <c:v>62050.909707500359</c:v>
                </c:pt>
                <c:pt idx="22">
                  <c:v>82247.706752251033</c:v>
                </c:pt>
                <c:pt idx="23">
                  <c:v>109129.50349361805</c:v>
                </c:pt>
                <c:pt idx="24">
                  <c:v>103859.75296485168</c:v>
                </c:pt>
                <c:pt idx="25">
                  <c:v>104300.91435911845</c:v>
                </c:pt>
                <c:pt idx="26">
                  <c:v>110697.02217988629</c:v>
                </c:pt>
                <c:pt idx="27">
                  <c:v>133385.27127815053</c:v>
                </c:pt>
                <c:pt idx="28">
                  <c:v>98529.480092746177</c:v>
                </c:pt>
                <c:pt idx="29">
                  <c:v>101273.27423064492</c:v>
                </c:pt>
                <c:pt idx="30">
                  <c:v>-1543718.1674736724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FF0-4850-A349-94A174E1A255}"/>
            </c:ext>
          </c:extLst>
        </c:ser>
        <c:ser>
          <c:idx val="7"/>
          <c:order val="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SingleEPM_OtherAccounts!$B$84:$AF$84</c:f>
              <c:numCache>
                <c:formatCode>"$"#,##0.00</c:formatCode>
                <c:ptCount val="31"/>
                <c:pt idx="0">
                  <c:v>-1360000</c:v>
                </c:pt>
                <c:pt idx="1">
                  <c:v>33836.211154239005</c:v>
                </c:pt>
                <c:pt idx="2">
                  <c:v>34251.754475805326</c:v>
                </c:pt>
                <c:pt idx="3">
                  <c:v>48144.117919354409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174534.43523743146</c:v>
                </c:pt>
                <c:pt idx="11">
                  <c:v>239349.89212379605</c:v>
                </c:pt>
                <c:pt idx="12">
                  <c:v>187179.09520085092</c:v>
                </c:pt>
                <c:pt idx="13">
                  <c:v>209512.88966024504</c:v>
                </c:pt>
                <c:pt idx="14">
                  <c:v>219351.63670527859</c:v>
                </c:pt>
                <c:pt idx="15">
                  <c:v>222291.83662263825</c:v>
                </c:pt>
                <c:pt idx="16">
                  <c:v>79487.512339816167</c:v>
                </c:pt>
                <c:pt idx="17">
                  <c:v>129259.2696418289</c:v>
                </c:pt>
                <c:pt idx="18">
                  <c:v>131272.42413916547</c:v>
                </c:pt>
                <c:pt idx="19">
                  <c:v>137045.47368530236</c:v>
                </c:pt>
                <c:pt idx="20">
                  <c:v>99008.321976459076</c:v>
                </c:pt>
                <c:pt idx="21">
                  <c:v>107702.81339403358</c:v>
                </c:pt>
                <c:pt idx="22">
                  <c:v>122153.71927978427</c:v>
                </c:pt>
                <c:pt idx="23">
                  <c:v>78443.483285752402</c:v>
                </c:pt>
                <c:pt idx="24">
                  <c:v>87976.637639936002</c:v>
                </c:pt>
                <c:pt idx="25">
                  <c:v>101502.7178056336</c:v>
                </c:pt>
                <c:pt idx="26">
                  <c:v>117910.749508525</c:v>
                </c:pt>
                <c:pt idx="27">
                  <c:v>107794.2751125244</c:v>
                </c:pt>
                <c:pt idx="28">
                  <c:v>100377.56787936654</c:v>
                </c:pt>
                <c:pt idx="29">
                  <c:v>72222.253675978063</c:v>
                </c:pt>
                <c:pt idx="30">
                  <c:v>-1556364.8313898677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FF0-4850-A349-94A174E1A255}"/>
            </c:ext>
          </c:extLst>
        </c:ser>
        <c:ser>
          <c:idx val="8"/>
          <c:order val="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SingleEPM_OtherAccounts!$B$85:$AF$85</c:f>
              <c:numCache>
                <c:formatCode>"$"#,##0.00</c:formatCode>
                <c:ptCount val="31"/>
                <c:pt idx="0">
                  <c:v>-1360000</c:v>
                </c:pt>
                <c:pt idx="1">
                  <c:v>40864.373209947313</c:v>
                </c:pt>
                <c:pt idx="2">
                  <c:v>65631.11432989678</c:v>
                </c:pt>
                <c:pt idx="3">
                  <c:v>63432.864122988831</c:v>
                </c:pt>
                <c:pt idx="4">
                  <c:v>56161.233825172487</c:v>
                </c:pt>
                <c:pt idx="5">
                  <c:v>40004.372057408698</c:v>
                </c:pt>
                <c:pt idx="6">
                  <c:v>79915.335238427288</c:v>
                </c:pt>
                <c:pt idx="7">
                  <c:v>86233.117686313417</c:v>
                </c:pt>
                <c:pt idx="8">
                  <c:v>75278.733656363765</c:v>
                </c:pt>
                <c:pt idx="9">
                  <c:v>75403.201044697082</c:v>
                </c:pt>
                <c:pt idx="10">
                  <c:v>94723.221848088535</c:v>
                </c:pt>
                <c:pt idx="11">
                  <c:v>124107.19804113432</c:v>
                </c:pt>
                <c:pt idx="12">
                  <c:v>78738.944995986822</c:v>
                </c:pt>
                <c:pt idx="13">
                  <c:v>150135.83620068172</c:v>
                </c:pt>
                <c:pt idx="14">
                  <c:v>128953.39406293223</c:v>
                </c:pt>
                <c:pt idx="15">
                  <c:v>89099.461656097876</c:v>
                </c:pt>
                <c:pt idx="16">
                  <c:v>111714.63333721712</c:v>
                </c:pt>
                <c:pt idx="17">
                  <c:v>88424.379121979044</c:v>
                </c:pt>
                <c:pt idx="18">
                  <c:v>108360.47095478945</c:v>
                </c:pt>
                <c:pt idx="19">
                  <c:v>138440.91383405504</c:v>
                </c:pt>
                <c:pt idx="20">
                  <c:v>123983.39976346513</c:v>
                </c:pt>
                <c:pt idx="21">
                  <c:v>147679.56893911667</c:v>
                </c:pt>
                <c:pt idx="22">
                  <c:v>116490.34428244019</c:v>
                </c:pt>
                <c:pt idx="23">
                  <c:v>101576.16085880651</c:v>
                </c:pt>
                <c:pt idx="24">
                  <c:v>101310.16860402873</c:v>
                </c:pt>
                <c:pt idx="25">
                  <c:v>114737.12637247471</c:v>
                </c:pt>
                <c:pt idx="26">
                  <c:v>162062.5677139191</c:v>
                </c:pt>
                <c:pt idx="27">
                  <c:v>142086.1836279821</c:v>
                </c:pt>
                <c:pt idx="28">
                  <c:v>127235.49574323109</c:v>
                </c:pt>
                <c:pt idx="29">
                  <c:v>172016.47430425452</c:v>
                </c:pt>
                <c:pt idx="30">
                  <c:v>-1527831.8706121142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FF0-4850-A349-94A174E1A255}"/>
            </c:ext>
          </c:extLst>
        </c:ser>
        <c:ser>
          <c:idx val="9"/>
          <c:order val="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SingleEPM_OtherAccounts!$B$86:$AF$86</c:f>
              <c:numCache>
                <c:formatCode>"$"#,##0.00</c:formatCode>
                <c:ptCount val="31"/>
                <c:pt idx="0">
                  <c:v>-1360000</c:v>
                </c:pt>
                <c:pt idx="1">
                  <c:v>18967.196203461164</c:v>
                </c:pt>
                <c:pt idx="2">
                  <c:v>49729.225029068955</c:v>
                </c:pt>
                <c:pt idx="3">
                  <c:v>85956.949455083581</c:v>
                </c:pt>
                <c:pt idx="4">
                  <c:v>41812.962993015972</c:v>
                </c:pt>
                <c:pt idx="5">
                  <c:v>50473.160562526726</c:v>
                </c:pt>
                <c:pt idx="6">
                  <c:v>40006.258103157212</c:v>
                </c:pt>
                <c:pt idx="7">
                  <c:v>100471.18973461486</c:v>
                </c:pt>
                <c:pt idx="8">
                  <c:v>147729.30451108265</c:v>
                </c:pt>
                <c:pt idx="9">
                  <c:v>86431.730820093973</c:v>
                </c:pt>
                <c:pt idx="10">
                  <c:v>85961.57847720095</c:v>
                </c:pt>
                <c:pt idx="11">
                  <c:v>73678.016894035041</c:v>
                </c:pt>
                <c:pt idx="12">
                  <c:v>118436.96535145158</c:v>
                </c:pt>
                <c:pt idx="13">
                  <c:v>76692.806652135958</c:v>
                </c:pt>
                <c:pt idx="14">
                  <c:v>76965.690317121509</c:v>
                </c:pt>
                <c:pt idx="15">
                  <c:v>92552.54677865385</c:v>
                </c:pt>
                <c:pt idx="16">
                  <c:v>69638.239776754635</c:v>
                </c:pt>
                <c:pt idx="17">
                  <c:v>90064.382664115212</c:v>
                </c:pt>
                <c:pt idx="18">
                  <c:v>76807.625068762107</c:v>
                </c:pt>
                <c:pt idx="19">
                  <c:v>109278.16801652368</c:v>
                </c:pt>
                <c:pt idx="20">
                  <c:v>55905.624832414484</c:v>
                </c:pt>
                <c:pt idx="21">
                  <c:v>69825.252485295612</c:v>
                </c:pt>
                <c:pt idx="22">
                  <c:v>97085.905616145625</c:v>
                </c:pt>
                <c:pt idx="23">
                  <c:v>105044.54930552452</c:v>
                </c:pt>
                <c:pt idx="24">
                  <c:v>99487.77559986501</c:v>
                </c:pt>
                <c:pt idx="25">
                  <c:v>74229.541537451136</c:v>
                </c:pt>
                <c:pt idx="26">
                  <c:v>108668.40291387252</c:v>
                </c:pt>
                <c:pt idx="27">
                  <c:v>81851.14609003588</c:v>
                </c:pt>
                <c:pt idx="28">
                  <c:v>73075.935382809199</c:v>
                </c:pt>
                <c:pt idx="29">
                  <c:v>84656.307768627885</c:v>
                </c:pt>
                <c:pt idx="30">
                  <c:v>-1539830.7464407652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FF0-4850-A349-94A174E1A255}"/>
            </c:ext>
          </c:extLst>
        </c:ser>
        <c:ser>
          <c:idx val="10"/>
          <c:order val="1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SingleEPM_OtherAccounts!$B$87:$AF$87</c:f>
              <c:numCache>
                <c:formatCode>"$"#,##0.00</c:formatCode>
                <c:ptCount val="31"/>
                <c:pt idx="0">
                  <c:v>-1360000</c:v>
                </c:pt>
                <c:pt idx="1">
                  <c:v>47265.89983629511</c:v>
                </c:pt>
                <c:pt idx="2">
                  <c:v>84716.497159951032</c:v>
                </c:pt>
                <c:pt idx="3">
                  <c:v>89414.384429802201</c:v>
                </c:pt>
                <c:pt idx="4">
                  <c:v>97782.02853709062</c:v>
                </c:pt>
                <c:pt idx="5">
                  <c:v>133254.53219297243</c:v>
                </c:pt>
                <c:pt idx="6">
                  <c:v>75901.545239792744</c:v>
                </c:pt>
                <c:pt idx="7">
                  <c:v>90318.399757288207</c:v>
                </c:pt>
                <c:pt idx="8">
                  <c:v>63255.311381752908</c:v>
                </c:pt>
                <c:pt idx="9">
                  <c:v>38088.217148346157</c:v>
                </c:pt>
                <c:pt idx="10">
                  <c:v>26228.595338609601</c:v>
                </c:pt>
                <c:pt idx="11">
                  <c:v>62142.414240622078</c:v>
                </c:pt>
                <c:pt idx="12">
                  <c:v>89204.759735049869</c:v>
                </c:pt>
                <c:pt idx="13">
                  <c:v>98059.97445762431</c:v>
                </c:pt>
                <c:pt idx="14">
                  <c:v>90479.434099491933</c:v>
                </c:pt>
                <c:pt idx="15">
                  <c:v>49427.929182295593</c:v>
                </c:pt>
                <c:pt idx="16">
                  <c:v>89084.047243086068</c:v>
                </c:pt>
                <c:pt idx="17">
                  <c:v>100358.03583279514</c:v>
                </c:pt>
                <c:pt idx="18">
                  <c:v>105242.83316287545</c:v>
                </c:pt>
                <c:pt idx="19">
                  <c:v>113611.56846578393</c:v>
                </c:pt>
                <c:pt idx="20">
                  <c:v>142208.05543090872</c:v>
                </c:pt>
                <c:pt idx="21">
                  <c:v>76798.227005339242</c:v>
                </c:pt>
                <c:pt idx="22">
                  <c:v>75339.315249881591</c:v>
                </c:pt>
                <c:pt idx="23">
                  <c:v>88692.562023039762</c:v>
                </c:pt>
                <c:pt idx="24">
                  <c:v>100168.69419572511</c:v>
                </c:pt>
                <c:pt idx="25">
                  <c:v>117422.6237669064</c:v>
                </c:pt>
                <c:pt idx="26">
                  <c:v>134967.76603582155</c:v>
                </c:pt>
                <c:pt idx="27">
                  <c:v>106853.80252638337</c:v>
                </c:pt>
                <c:pt idx="28">
                  <c:v>148578.87441007726</c:v>
                </c:pt>
                <c:pt idx="29">
                  <c:v>107458.29357196011</c:v>
                </c:pt>
                <c:pt idx="30">
                  <c:v>-1561342.074286178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FF0-4850-A349-94A174E1A255}"/>
            </c:ext>
          </c:extLst>
        </c:ser>
        <c:ser>
          <c:idx val="11"/>
          <c:order val="1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SingleEPM_OtherAccounts!$B$88:$AF$88</c:f>
              <c:numCache>
                <c:formatCode>"$"#,##0.00</c:formatCode>
                <c:ptCount val="31"/>
                <c:pt idx="0">
                  <c:v>-1360000</c:v>
                </c:pt>
                <c:pt idx="1">
                  <c:v>61046.48370847122</c:v>
                </c:pt>
                <c:pt idx="2">
                  <c:v>81487.600142847572</c:v>
                </c:pt>
                <c:pt idx="3">
                  <c:v>19103.962615640026</c:v>
                </c:pt>
                <c:pt idx="4">
                  <c:v>33644.691427223734</c:v>
                </c:pt>
                <c:pt idx="5">
                  <c:v>86021.57363889557</c:v>
                </c:pt>
                <c:pt idx="6">
                  <c:v>82789.968518571666</c:v>
                </c:pt>
                <c:pt idx="7">
                  <c:v>44976.395214856035</c:v>
                </c:pt>
                <c:pt idx="8">
                  <c:v>51472.285442930704</c:v>
                </c:pt>
                <c:pt idx="9">
                  <c:v>65384.295913673777</c:v>
                </c:pt>
                <c:pt idx="10">
                  <c:v>-24000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-3822736.2308084369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FF0-4850-A349-94A174E1A255}"/>
            </c:ext>
          </c:extLst>
        </c:ser>
        <c:ser>
          <c:idx val="12"/>
          <c:order val="1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SingleEPM_OtherAccounts!$B$89:$AF$89</c:f>
              <c:numCache>
                <c:formatCode>"$"#,##0.00</c:formatCode>
                <c:ptCount val="31"/>
                <c:pt idx="0">
                  <c:v>-1360000</c:v>
                </c:pt>
                <c:pt idx="1">
                  <c:v>53245.143095920474</c:v>
                </c:pt>
                <c:pt idx="2">
                  <c:v>93103.931568763379</c:v>
                </c:pt>
                <c:pt idx="3">
                  <c:v>79382.971865459607</c:v>
                </c:pt>
                <c:pt idx="4">
                  <c:v>112631.08924771065</c:v>
                </c:pt>
                <c:pt idx="5">
                  <c:v>91719.765079802833</c:v>
                </c:pt>
                <c:pt idx="6">
                  <c:v>72605.766444790686</c:v>
                </c:pt>
                <c:pt idx="7">
                  <c:v>84226.411346652021</c:v>
                </c:pt>
                <c:pt idx="8">
                  <c:v>35007.307232352367</c:v>
                </c:pt>
                <c:pt idx="9">
                  <c:v>14977.173154249351</c:v>
                </c:pt>
                <c:pt idx="10">
                  <c:v>32213.533920605711</c:v>
                </c:pt>
                <c:pt idx="11">
                  <c:v>60838.767319772625</c:v>
                </c:pt>
                <c:pt idx="12">
                  <c:v>62882.128565265652</c:v>
                </c:pt>
                <c:pt idx="13">
                  <c:v>72649.409478083777</c:v>
                </c:pt>
                <c:pt idx="14">
                  <c:v>107943.75885186141</c:v>
                </c:pt>
                <c:pt idx="15">
                  <c:v>113985.37869479075</c:v>
                </c:pt>
                <c:pt idx="16">
                  <c:v>65035.439655542723</c:v>
                </c:pt>
                <c:pt idx="17">
                  <c:v>77348.272075034271</c:v>
                </c:pt>
                <c:pt idx="18">
                  <c:v>69508.480679628934</c:v>
                </c:pt>
                <c:pt idx="19">
                  <c:v>45759.595809218088</c:v>
                </c:pt>
                <c:pt idx="20">
                  <c:v>71243.063644485315</c:v>
                </c:pt>
                <c:pt idx="21">
                  <c:v>65936.440227504252</c:v>
                </c:pt>
                <c:pt idx="22">
                  <c:v>71321.449946150067</c:v>
                </c:pt>
                <c:pt idx="23">
                  <c:v>88582.255341043361</c:v>
                </c:pt>
                <c:pt idx="24">
                  <c:v>89408.716162465746</c:v>
                </c:pt>
                <c:pt idx="25">
                  <c:v>94906.082195911571</c:v>
                </c:pt>
                <c:pt idx="26">
                  <c:v>69724.123594823133</c:v>
                </c:pt>
                <c:pt idx="27">
                  <c:v>115156.82591398462</c:v>
                </c:pt>
                <c:pt idx="28">
                  <c:v>118967.84684454293</c:v>
                </c:pt>
                <c:pt idx="29">
                  <c:v>124765.73995062766</c:v>
                </c:pt>
                <c:pt idx="30">
                  <c:v>-1533386.3789388135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FF0-4850-A349-94A174E1A255}"/>
            </c:ext>
          </c:extLst>
        </c:ser>
        <c:ser>
          <c:idx val="13"/>
          <c:order val="1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SingleEPM_OtherAccounts!$B$90:$AF$90</c:f>
              <c:numCache>
                <c:formatCode>"$"#,##0.00</c:formatCode>
                <c:ptCount val="31"/>
                <c:pt idx="0">
                  <c:v>-1360000</c:v>
                </c:pt>
                <c:pt idx="1">
                  <c:v>71654.293103845659</c:v>
                </c:pt>
                <c:pt idx="2">
                  <c:v>37510.983177547023</c:v>
                </c:pt>
                <c:pt idx="3">
                  <c:v>50086.564277478727</c:v>
                </c:pt>
                <c:pt idx="4">
                  <c:v>47154.215047896068</c:v>
                </c:pt>
                <c:pt idx="5">
                  <c:v>30418.077630167696</c:v>
                </c:pt>
                <c:pt idx="6">
                  <c:v>91725.71287026818</c:v>
                </c:pt>
                <c:pt idx="7">
                  <c:v>76073.877504263044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259231.23706529319</c:v>
                </c:pt>
                <c:pt idx="17">
                  <c:v>227431.59806308345</c:v>
                </c:pt>
                <c:pt idx="18">
                  <c:v>219519.14496362902</c:v>
                </c:pt>
                <c:pt idx="19">
                  <c:v>234053.00248298002</c:v>
                </c:pt>
                <c:pt idx="20">
                  <c:v>199830.85651766922</c:v>
                </c:pt>
                <c:pt idx="21">
                  <c:v>249301.03499223304</c:v>
                </c:pt>
                <c:pt idx="22">
                  <c:v>197155.23903639146</c:v>
                </c:pt>
                <c:pt idx="23">
                  <c:v>97450.841112265975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-2665010.5130113559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FF0-4850-A349-94A174E1A255}"/>
            </c:ext>
          </c:extLst>
        </c:ser>
        <c:ser>
          <c:idx val="14"/>
          <c:order val="1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SingleEPM_OtherAccounts!$B$91:$AF$91</c:f>
              <c:numCache>
                <c:formatCode>"$"#,##0.00</c:formatCode>
                <c:ptCount val="31"/>
                <c:pt idx="0">
                  <c:v>-1360000</c:v>
                </c:pt>
                <c:pt idx="1">
                  <c:v>104815.67108751441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193970.31657285389</c:v>
                </c:pt>
                <c:pt idx="18">
                  <c:v>196319.31733874255</c:v>
                </c:pt>
                <c:pt idx="19">
                  <c:v>202812.63978759974</c:v>
                </c:pt>
                <c:pt idx="20">
                  <c:v>207034.88550277872</c:v>
                </c:pt>
                <c:pt idx="21">
                  <c:v>203762.06238357956</c:v>
                </c:pt>
                <c:pt idx="22">
                  <c:v>176874.59513138648</c:v>
                </c:pt>
                <c:pt idx="23">
                  <c:v>151940.02695770166</c:v>
                </c:pt>
                <c:pt idx="24">
                  <c:v>203865.86713461697</c:v>
                </c:pt>
                <c:pt idx="25">
                  <c:v>83607.582304242969</c:v>
                </c:pt>
                <c:pt idx="26">
                  <c:v>101932.36485830483</c:v>
                </c:pt>
                <c:pt idx="27">
                  <c:v>118420.53759047757</c:v>
                </c:pt>
                <c:pt idx="28">
                  <c:v>136388.4750438933</c:v>
                </c:pt>
                <c:pt idx="29">
                  <c:v>171233.68824474933</c:v>
                </c:pt>
                <c:pt idx="30">
                  <c:v>-2640262.8619261561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FF0-4850-A349-94A174E1A255}"/>
            </c:ext>
          </c:extLst>
        </c:ser>
        <c:ser>
          <c:idx val="15"/>
          <c:order val="1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SingleEPM_OtherAccounts!$B$92:$AF$92</c:f>
              <c:numCache>
                <c:formatCode>"$"#,##0.00</c:formatCode>
                <c:ptCount val="31"/>
                <c:pt idx="0">
                  <c:v>-1360000</c:v>
                </c:pt>
                <c:pt idx="1">
                  <c:v>49171.22474115697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164418.73305720821</c:v>
                </c:pt>
                <c:pt idx="10">
                  <c:v>133547.52358593454</c:v>
                </c:pt>
                <c:pt idx="11">
                  <c:v>171283.4102211204</c:v>
                </c:pt>
                <c:pt idx="12">
                  <c:v>162038.12490153534</c:v>
                </c:pt>
                <c:pt idx="13">
                  <c:v>161028.01898773457</c:v>
                </c:pt>
                <c:pt idx="14">
                  <c:v>182098.31848639611</c:v>
                </c:pt>
                <c:pt idx="15">
                  <c:v>157498.83730818826</c:v>
                </c:pt>
                <c:pt idx="16">
                  <c:v>39237.260475092495</c:v>
                </c:pt>
                <c:pt idx="17">
                  <c:v>61157.794381199681</c:v>
                </c:pt>
                <c:pt idx="18">
                  <c:v>70349.698522615407</c:v>
                </c:pt>
                <c:pt idx="19">
                  <c:v>68161.080543041258</c:v>
                </c:pt>
                <c:pt idx="20">
                  <c:v>114225.02712048564</c:v>
                </c:pt>
                <c:pt idx="21">
                  <c:v>134729.38573960395</c:v>
                </c:pt>
                <c:pt idx="22">
                  <c:v>84310.474287385252</c:v>
                </c:pt>
                <c:pt idx="23">
                  <c:v>92501.557223461583</c:v>
                </c:pt>
                <c:pt idx="24">
                  <c:v>82512.251745155532</c:v>
                </c:pt>
                <c:pt idx="25">
                  <c:v>91247.004874741644</c:v>
                </c:pt>
                <c:pt idx="26">
                  <c:v>90796.863069168321</c:v>
                </c:pt>
                <c:pt idx="27">
                  <c:v>108190.49635030491</c:v>
                </c:pt>
                <c:pt idx="28">
                  <c:v>127947.36357975334</c:v>
                </c:pt>
                <c:pt idx="29">
                  <c:v>102829.18711415851</c:v>
                </c:pt>
                <c:pt idx="30">
                  <c:v>-1543068.2768703806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FF0-4850-A349-94A174E1A255}"/>
            </c:ext>
          </c:extLst>
        </c:ser>
        <c:ser>
          <c:idx val="16"/>
          <c:order val="1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SingleEPM_OtherAccounts!$B$93:$AF$93</c:f>
              <c:numCache>
                <c:formatCode>"$"#,##0.00</c:formatCode>
                <c:ptCount val="31"/>
                <c:pt idx="0">
                  <c:v>-1360000</c:v>
                </c:pt>
                <c:pt idx="1">
                  <c:v>33528.062128140882</c:v>
                </c:pt>
                <c:pt idx="2">
                  <c:v>30253.656584143646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130635.77179746877</c:v>
                </c:pt>
                <c:pt idx="25">
                  <c:v>185914.9382746559</c:v>
                </c:pt>
                <c:pt idx="26">
                  <c:v>170358.5125967522</c:v>
                </c:pt>
                <c:pt idx="27">
                  <c:v>205495.79908220784</c:v>
                </c:pt>
                <c:pt idx="28">
                  <c:v>251730.34823701321</c:v>
                </c:pt>
                <c:pt idx="29">
                  <c:v>232868.7606903534</c:v>
                </c:pt>
                <c:pt idx="30">
                  <c:v>-2074106.949560418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FF0-4850-A349-94A174E1A255}"/>
            </c:ext>
          </c:extLst>
        </c:ser>
        <c:ser>
          <c:idx val="17"/>
          <c:order val="1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SingleEPM_OtherAccounts!$B$94:$AF$94</c:f>
              <c:numCache>
                <c:formatCode>"$"#,##0.00</c:formatCode>
                <c:ptCount val="31"/>
                <c:pt idx="0">
                  <c:v>-1360000</c:v>
                </c:pt>
                <c:pt idx="1">
                  <c:v>55638.272149967524</c:v>
                </c:pt>
                <c:pt idx="2">
                  <c:v>70564.77655686847</c:v>
                </c:pt>
                <c:pt idx="3">
                  <c:v>46754.694781783473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219179.81362855589</c:v>
                </c:pt>
                <c:pt idx="18">
                  <c:v>188505.95271990931</c:v>
                </c:pt>
                <c:pt idx="19">
                  <c:v>205521.43170261322</c:v>
                </c:pt>
                <c:pt idx="20">
                  <c:v>190575.29783742761</c:v>
                </c:pt>
                <c:pt idx="21">
                  <c:v>206754.18043253373</c:v>
                </c:pt>
                <c:pt idx="22">
                  <c:v>208037.7025488308</c:v>
                </c:pt>
                <c:pt idx="23">
                  <c:v>178131.7305013322</c:v>
                </c:pt>
                <c:pt idx="24">
                  <c:v>197584.79295655945</c:v>
                </c:pt>
                <c:pt idx="25">
                  <c:v>163215.60301449604</c:v>
                </c:pt>
                <c:pt idx="26">
                  <c:v>174486.1263727496</c:v>
                </c:pt>
                <c:pt idx="27">
                  <c:v>194571.65160493634</c:v>
                </c:pt>
                <c:pt idx="28">
                  <c:v>183624.83813008381</c:v>
                </c:pt>
                <c:pt idx="29">
                  <c:v>167925.40454100037</c:v>
                </c:pt>
                <c:pt idx="30">
                  <c:v>-1547837.8466341598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FF0-4850-A349-94A174E1A255}"/>
            </c:ext>
          </c:extLst>
        </c:ser>
        <c:ser>
          <c:idx val="18"/>
          <c:order val="1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SingleEPM_OtherAccounts!$B$95:$AF$95</c:f>
              <c:numCache>
                <c:formatCode>"$"#,##0.00</c:formatCode>
                <c:ptCount val="31"/>
                <c:pt idx="0">
                  <c:v>-1360000</c:v>
                </c:pt>
                <c:pt idx="1">
                  <c:v>41689.917329010699</c:v>
                </c:pt>
                <c:pt idx="2">
                  <c:v>31143.368584263102</c:v>
                </c:pt>
                <c:pt idx="3">
                  <c:v>46508.263507565207</c:v>
                </c:pt>
                <c:pt idx="4">
                  <c:v>67028.374854309805</c:v>
                </c:pt>
                <c:pt idx="5">
                  <c:v>34289.354090229986</c:v>
                </c:pt>
                <c:pt idx="6">
                  <c:v>18866.222611395897</c:v>
                </c:pt>
                <c:pt idx="7">
                  <c:v>51216.533009833482</c:v>
                </c:pt>
                <c:pt idx="8">
                  <c:v>7300.6941362433099</c:v>
                </c:pt>
                <c:pt idx="9">
                  <c:v>7280</c:v>
                </c:pt>
                <c:pt idx="10">
                  <c:v>7760</c:v>
                </c:pt>
                <c:pt idx="11">
                  <c:v>77692.004565044466</c:v>
                </c:pt>
                <c:pt idx="12">
                  <c:v>107537.35401752531</c:v>
                </c:pt>
                <c:pt idx="13">
                  <c:v>86244.66300317386</c:v>
                </c:pt>
                <c:pt idx="14">
                  <c:v>99190.551923473351</c:v>
                </c:pt>
                <c:pt idx="15">
                  <c:v>83078.279987619579</c:v>
                </c:pt>
                <c:pt idx="16">
                  <c:v>97228.999766228299</c:v>
                </c:pt>
                <c:pt idx="17">
                  <c:v>82799.786525602118</c:v>
                </c:pt>
                <c:pt idx="18">
                  <c:v>138561.29902173017</c:v>
                </c:pt>
                <c:pt idx="19">
                  <c:v>125397.52407343594</c:v>
                </c:pt>
                <c:pt idx="20">
                  <c:v>131838.86708580944</c:v>
                </c:pt>
                <c:pt idx="21">
                  <c:v>130015.99426893858</c:v>
                </c:pt>
                <c:pt idx="22">
                  <c:v>130847.61440716739</c:v>
                </c:pt>
                <c:pt idx="23">
                  <c:v>125876.76366414719</c:v>
                </c:pt>
                <c:pt idx="24">
                  <c:v>104700.07256481866</c:v>
                </c:pt>
                <c:pt idx="25">
                  <c:v>115889.69592730381</c:v>
                </c:pt>
                <c:pt idx="26">
                  <c:v>136112.25331904233</c:v>
                </c:pt>
                <c:pt idx="27">
                  <c:v>106614.40387755448</c:v>
                </c:pt>
                <c:pt idx="28">
                  <c:v>148319.67158965816</c:v>
                </c:pt>
                <c:pt idx="29">
                  <c:v>146700.84044197417</c:v>
                </c:pt>
                <c:pt idx="30">
                  <c:v>-1537356.0453830517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FF0-4850-A349-94A174E1A255}"/>
            </c:ext>
          </c:extLst>
        </c:ser>
        <c:ser>
          <c:idx val="19"/>
          <c:order val="1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SingleEPM_OtherAccounts!$B$96:$AF$96</c:f>
              <c:numCache>
                <c:formatCode>"$"#,##0.00</c:formatCode>
                <c:ptCount val="31"/>
                <c:pt idx="0">
                  <c:v>-1360000</c:v>
                </c:pt>
                <c:pt idx="1">
                  <c:v>78016.368360956229</c:v>
                </c:pt>
                <c:pt idx="2">
                  <c:v>61895.901804338864</c:v>
                </c:pt>
                <c:pt idx="3">
                  <c:v>60291.294581825103</c:v>
                </c:pt>
                <c:pt idx="4">
                  <c:v>69158.651296998491</c:v>
                </c:pt>
                <c:pt idx="5">
                  <c:v>92995.103576037596</c:v>
                </c:pt>
                <c:pt idx="6">
                  <c:v>99818.599234390029</c:v>
                </c:pt>
                <c:pt idx="7">
                  <c:v>110125.4651186312</c:v>
                </c:pt>
                <c:pt idx="8">
                  <c:v>50382.957761825615</c:v>
                </c:pt>
                <c:pt idx="9">
                  <c:v>31917.116180704637</c:v>
                </c:pt>
                <c:pt idx="10">
                  <c:v>75157.484475516438</c:v>
                </c:pt>
                <c:pt idx="11">
                  <c:v>106901.69719097178</c:v>
                </c:pt>
                <c:pt idx="12">
                  <c:v>123893.2868077725</c:v>
                </c:pt>
                <c:pt idx="13">
                  <c:v>116143.44851193037</c:v>
                </c:pt>
                <c:pt idx="14">
                  <c:v>119896.91528014185</c:v>
                </c:pt>
                <c:pt idx="15">
                  <c:v>119833.13987045897</c:v>
                </c:pt>
                <c:pt idx="16">
                  <c:v>124403.24166653982</c:v>
                </c:pt>
                <c:pt idx="17">
                  <c:v>130173.7588144171</c:v>
                </c:pt>
                <c:pt idx="18">
                  <c:v>60930.367984691788</c:v>
                </c:pt>
                <c:pt idx="19">
                  <c:v>117422.52918200518</c:v>
                </c:pt>
                <c:pt idx="20">
                  <c:v>115150.44334706238</c:v>
                </c:pt>
                <c:pt idx="21">
                  <c:v>93349.168148628145</c:v>
                </c:pt>
                <c:pt idx="22">
                  <c:v>111369.80014996101</c:v>
                </c:pt>
                <c:pt idx="23">
                  <c:v>99344.48779812346</c:v>
                </c:pt>
                <c:pt idx="24">
                  <c:v>70652.569904640419</c:v>
                </c:pt>
                <c:pt idx="25">
                  <c:v>83059.701947934533</c:v>
                </c:pt>
                <c:pt idx="26">
                  <c:v>59833.334182018116</c:v>
                </c:pt>
                <c:pt idx="27">
                  <c:v>75891.663092808507</c:v>
                </c:pt>
                <c:pt idx="28">
                  <c:v>105283.94836577369</c:v>
                </c:pt>
                <c:pt idx="29">
                  <c:v>127013.07241192716</c:v>
                </c:pt>
                <c:pt idx="30">
                  <c:v>-1538004.7218480632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FF0-4850-A349-94A174E1A255}"/>
            </c:ext>
          </c:extLst>
        </c:ser>
        <c:ser>
          <c:idx val="20"/>
          <c:order val="2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SingleEPM_OtherAccounts!$B$97:$AF$97</c:f>
              <c:numCache>
                <c:formatCode>"$"#,##0.00</c:formatCode>
                <c:ptCount val="31"/>
                <c:pt idx="0">
                  <c:v>-1360000</c:v>
                </c:pt>
                <c:pt idx="1">
                  <c:v>46783.51146823958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194336.2865822115</c:v>
                </c:pt>
                <c:pt idx="10">
                  <c:v>186583.5991458997</c:v>
                </c:pt>
                <c:pt idx="11">
                  <c:v>158335.88477582671</c:v>
                </c:pt>
                <c:pt idx="12">
                  <c:v>173379.19249073282</c:v>
                </c:pt>
                <c:pt idx="13">
                  <c:v>209866.29169305507</c:v>
                </c:pt>
                <c:pt idx="14">
                  <c:v>262244.97387920064</c:v>
                </c:pt>
                <c:pt idx="15">
                  <c:v>229147.37662408533</c:v>
                </c:pt>
                <c:pt idx="16">
                  <c:v>127426.55374766627</c:v>
                </c:pt>
                <c:pt idx="17">
                  <c:v>112710.73230263377</c:v>
                </c:pt>
                <c:pt idx="18">
                  <c:v>121588.35056914414</c:v>
                </c:pt>
                <c:pt idx="19">
                  <c:v>73757.019383950625</c:v>
                </c:pt>
                <c:pt idx="20">
                  <c:v>82925.557296129089</c:v>
                </c:pt>
                <c:pt idx="21">
                  <c:v>102769.84896211681</c:v>
                </c:pt>
                <c:pt idx="22">
                  <c:v>113541.91803964107</c:v>
                </c:pt>
                <c:pt idx="23">
                  <c:v>106644.85420125932</c:v>
                </c:pt>
                <c:pt idx="24">
                  <c:v>108117.43357064333</c:v>
                </c:pt>
                <c:pt idx="25">
                  <c:v>101170.28613270257</c:v>
                </c:pt>
                <c:pt idx="26">
                  <c:v>119500.94403788768</c:v>
                </c:pt>
                <c:pt idx="27">
                  <c:v>55118.701288351454</c:v>
                </c:pt>
                <c:pt idx="28">
                  <c:v>67932.710568339171</c:v>
                </c:pt>
                <c:pt idx="29">
                  <c:v>107161.85274701095</c:v>
                </c:pt>
                <c:pt idx="30">
                  <c:v>-1541991.4782237192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FF0-4850-A349-94A174E1A255}"/>
            </c:ext>
          </c:extLst>
        </c:ser>
        <c:ser>
          <c:idx val="21"/>
          <c:order val="2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SingleEPM_OtherAccounts!$B$98:$AF$98</c:f>
              <c:numCache>
                <c:formatCode>"$"#,##0.00</c:formatCode>
                <c:ptCount val="31"/>
                <c:pt idx="0">
                  <c:v>-1360000</c:v>
                </c:pt>
                <c:pt idx="1">
                  <c:v>83506.563466721986</c:v>
                </c:pt>
                <c:pt idx="2">
                  <c:v>64899.339713747264</c:v>
                </c:pt>
                <c:pt idx="3">
                  <c:v>50417.132484392103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0</c:v>
                </c:pt>
                <c:pt idx="12">
                  <c:v>205997.05525316717</c:v>
                </c:pt>
                <c:pt idx="13">
                  <c:v>240541.23847506498</c:v>
                </c:pt>
                <c:pt idx="14">
                  <c:v>272999.98886201571</c:v>
                </c:pt>
                <c:pt idx="15">
                  <c:v>208210.72855717925</c:v>
                </c:pt>
                <c:pt idx="16">
                  <c:v>196355.09719031019</c:v>
                </c:pt>
                <c:pt idx="17">
                  <c:v>213761.35666634364</c:v>
                </c:pt>
                <c:pt idx="18">
                  <c:v>252408.45800224389</c:v>
                </c:pt>
                <c:pt idx="19">
                  <c:v>227099.89516717874</c:v>
                </c:pt>
                <c:pt idx="20">
                  <c:v>113511.95296034093</c:v>
                </c:pt>
                <c:pt idx="21">
                  <c:v>82078.586119037223</c:v>
                </c:pt>
                <c:pt idx="22">
                  <c:v>35839.473790564225</c:v>
                </c:pt>
                <c:pt idx="23">
                  <c:v>70861.233453241672</c:v>
                </c:pt>
                <c:pt idx="24">
                  <c:v>80994.768379795176</c:v>
                </c:pt>
                <c:pt idx="25">
                  <c:v>111662.89866438716</c:v>
                </c:pt>
                <c:pt idx="26">
                  <c:v>108749.94916623228</c:v>
                </c:pt>
                <c:pt idx="27">
                  <c:v>104380.56441056705</c:v>
                </c:pt>
                <c:pt idx="28">
                  <c:v>103352.10666646615</c:v>
                </c:pt>
                <c:pt idx="29">
                  <c:v>101097.45941474433</c:v>
                </c:pt>
                <c:pt idx="30">
                  <c:v>-1550467.45361641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FF0-4850-A349-94A174E1A255}"/>
            </c:ext>
          </c:extLst>
        </c:ser>
        <c:ser>
          <c:idx val="22"/>
          <c:order val="2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SingleEPM_OtherAccounts!$B$99:$AF$99</c:f>
              <c:numCache>
                <c:formatCode>"$"#,##0.00</c:formatCode>
                <c:ptCount val="31"/>
                <c:pt idx="0">
                  <c:v>-1360000</c:v>
                </c:pt>
                <c:pt idx="1">
                  <c:v>45282.102282895052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148750.89669173348</c:v>
                </c:pt>
                <c:pt idx="17">
                  <c:v>174910.21057014869</c:v>
                </c:pt>
                <c:pt idx="18">
                  <c:v>163670.74773012506</c:v>
                </c:pt>
                <c:pt idx="19">
                  <c:v>190800.48269922964</c:v>
                </c:pt>
                <c:pt idx="20">
                  <c:v>203657.47576784831</c:v>
                </c:pt>
                <c:pt idx="21">
                  <c:v>184767.89087873104</c:v>
                </c:pt>
                <c:pt idx="22">
                  <c:v>183361.64805371748</c:v>
                </c:pt>
                <c:pt idx="23">
                  <c:v>187405.56869897209</c:v>
                </c:pt>
                <c:pt idx="24">
                  <c:v>171214.53479064372</c:v>
                </c:pt>
                <c:pt idx="25">
                  <c:v>199553.71127823804</c:v>
                </c:pt>
                <c:pt idx="26">
                  <c:v>202494.98731476194</c:v>
                </c:pt>
                <c:pt idx="27">
                  <c:v>168405.99778586207</c:v>
                </c:pt>
                <c:pt idx="28">
                  <c:v>223642.94417835312</c:v>
                </c:pt>
                <c:pt idx="29">
                  <c:v>187171.2931029482</c:v>
                </c:pt>
                <c:pt idx="30">
                  <c:v>-1546301.7203533219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FF0-4850-A349-94A174E1A255}"/>
            </c:ext>
          </c:extLst>
        </c:ser>
        <c:ser>
          <c:idx val="23"/>
          <c:order val="2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SingleEPM_OtherAccounts!$B$100:$AF$100</c:f>
              <c:numCache>
                <c:formatCode>"$"#,##0.00</c:formatCode>
                <c:ptCount val="31"/>
                <c:pt idx="0">
                  <c:v>-1360000</c:v>
                </c:pt>
                <c:pt idx="1">
                  <c:v>56873.852652390196</c:v>
                </c:pt>
                <c:pt idx="2">
                  <c:v>60180.772476780854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173725.61973817268</c:v>
                </c:pt>
                <c:pt idx="9">
                  <c:v>172637.16177147772</c:v>
                </c:pt>
                <c:pt idx="10">
                  <c:v>190291.11768395637</c:v>
                </c:pt>
                <c:pt idx="11">
                  <c:v>227923.74726392789</c:v>
                </c:pt>
                <c:pt idx="12">
                  <c:v>213179.09545568089</c:v>
                </c:pt>
                <c:pt idx="13">
                  <c:v>120655.02826463996</c:v>
                </c:pt>
                <c:pt idx="14">
                  <c:v>123446.83717265134</c:v>
                </c:pt>
                <c:pt idx="15">
                  <c:v>92117.083352103626</c:v>
                </c:pt>
                <c:pt idx="16">
                  <c:v>106618.02863809296</c:v>
                </c:pt>
                <c:pt idx="17">
                  <c:v>115985.81033470936</c:v>
                </c:pt>
                <c:pt idx="18">
                  <c:v>127558.12703061258</c:v>
                </c:pt>
                <c:pt idx="19">
                  <c:v>97836.925166836154</c:v>
                </c:pt>
                <c:pt idx="20">
                  <c:v>90922.464255023209</c:v>
                </c:pt>
                <c:pt idx="21">
                  <c:v>65360.512979150422</c:v>
                </c:pt>
                <c:pt idx="22">
                  <c:v>114477.10472401042</c:v>
                </c:pt>
                <c:pt idx="23">
                  <c:v>75489.827814886317</c:v>
                </c:pt>
                <c:pt idx="24">
                  <c:v>93914.770681507929</c:v>
                </c:pt>
                <c:pt idx="25">
                  <c:v>96281.2663214309</c:v>
                </c:pt>
                <c:pt idx="26">
                  <c:v>128769.88441473822</c:v>
                </c:pt>
                <c:pt idx="27">
                  <c:v>126700.15968910749</c:v>
                </c:pt>
                <c:pt idx="28">
                  <c:v>109111.11319603348</c:v>
                </c:pt>
                <c:pt idx="29">
                  <c:v>81005.629835327709</c:v>
                </c:pt>
                <c:pt idx="30">
                  <c:v>-1532777.5322156122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FF0-4850-A349-94A174E1A255}"/>
            </c:ext>
          </c:extLst>
        </c:ser>
        <c:ser>
          <c:idx val="24"/>
          <c:order val="2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SingleEPM_OtherAccounts!$B$101:$AF$101</c:f>
              <c:numCache>
                <c:formatCode>"$"#,##0.00</c:formatCode>
                <c:ptCount val="31"/>
                <c:pt idx="0">
                  <c:v>-1360000</c:v>
                </c:pt>
                <c:pt idx="1">
                  <c:v>104183.44290418229</c:v>
                </c:pt>
                <c:pt idx="2">
                  <c:v>60530.498497621549</c:v>
                </c:pt>
                <c:pt idx="3">
                  <c:v>66641.502267323434</c:v>
                </c:pt>
                <c:pt idx="4">
                  <c:v>103419.46188673547</c:v>
                </c:pt>
                <c:pt idx="5">
                  <c:v>109639.82242238364</c:v>
                </c:pt>
                <c:pt idx="6">
                  <c:v>83786.181899724877</c:v>
                </c:pt>
                <c:pt idx="7">
                  <c:v>73852.204279855199</c:v>
                </c:pt>
                <c:pt idx="8">
                  <c:v>51173.210919121251</c:v>
                </c:pt>
                <c:pt idx="9">
                  <c:v>79913.240021775797</c:v>
                </c:pt>
                <c:pt idx="10">
                  <c:v>74911.444326343364</c:v>
                </c:pt>
                <c:pt idx="11">
                  <c:v>102585.77659709213</c:v>
                </c:pt>
                <c:pt idx="12">
                  <c:v>96362.425323026881</c:v>
                </c:pt>
                <c:pt idx="13">
                  <c:v>121385.21743182966</c:v>
                </c:pt>
                <c:pt idx="14">
                  <c:v>104426.33542819464</c:v>
                </c:pt>
                <c:pt idx="15">
                  <c:v>128191.19644769294</c:v>
                </c:pt>
                <c:pt idx="16">
                  <c:v>145397.03322374367</c:v>
                </c:pt>
                <c:pt idx="17">
                  <c:v>146677.66978350875</c:v>
                </c:pt>
                <c:pt idx="18">
                  <c:v>93175.598268473346</c:v>
                </c:pt>
                <c:pt idx="19">
                  <c:v>76155.777243081044</c:v>
                </c:pt>
                <c:pt idx="20">
                  <c:v>116087.35029096731</c:v>
                </c:pt>
                <c:pt idx="21">
                  <c:v>114985.82566469944</c:v>
                </c:pt>
                <c:pt idx="22">
                  <c:v>123403.84388278962</c:v>
                </c:pt>
                <c:pt idx="23">
                  <c:v>141678.58641718145</c:v>
                </c:pt>
                <c:pt idx="24">
                  <c:v>110245.8971495772</c:v>
                </c:pt>
                <c:pt idx="25">
                  <c:v>134419.20184324158</c:v>
                </c:pt>
                <c:pt idx="26">
                  <c:v>120814.28527740676</c:v>
                </c:pt>
                <c:pt idx="27">
                  <c:v>95662.933247429581</c:v>
                </c:pt>
                <c:pt idx="28">
                  <c:v>136277.48259501235</c:v>
                </c:pt>
                <c:pt idx="29">
                  <c:v>173247.37603312792</c:v>
                </c:pt>
                <c:pt idx="30">
                  <c:v>-1530200.7161717399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FF0-4850-A349-94A174E1A255}"/>
            </c:ext>
          </c:extLst>
        </c:ser>
        <c:ser>
          <c:idx val="25"/>
          <c:order val="2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SingleEPM_OtherAccounts!$B$102:$AF$102</c:f>
              <c:numCache>
                <c:formatCode>"$"#,##0.00</c:formatCode>
                <c:ptCount val="31"/>
                <c:pt idx="0">
                  <c:v>-1360000</c:v>
                </c:pt>
                <c:pt idx="1">
                  <c:v>83334.469818638405</c:v>
                </c:pt>
                <c:pt idx="2">
                  <c:v>104163.75360183064</c:v>
                </c:pt>
                <c:pt idx="3">
                  <c:v>64016.839746768761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215435.39488848587</c:v>
                </c:pt>
                <c:pt idx="16">
                  <c:v>191075.39302045034</c:v>
                </c:pt>
                <c:pt idx="17">
                  <c:v>216743.56784503412</c:v>
                </c:pt>
                <c:pt idx="18">
                  <c:v>234092.99689350021</c:v>
                </c:pt>
                <c:pt idx="19">
                  <c:v>187701.2031227976</c:v>
                </c:pt>
                <c:pt idx="20">
                  <c:v>234423.69070536282</c:v>
                </c:pt>
                <c:pt idx="21">
                  <c:v>184934.5882735482</c:v>
                </c:pt>
                <c:pt idx="22">
                  <c:v>218421.41959604315</c:v>
                </c:pt>
                <c:pt idx="23">
                  <c:v>225010.43663050819</c:v>
                </c:pt>
                <c:pt idx="24">
                  <c:v>195024.4634955831</c:v>
                </c:pt>
                <c:pt idx="25">
                  <c:v>228755.88982848468</c:v>
                </c:pt>
                <c:pt idx="26">
                  <c:v>122185.56364912896</c:v>
                </c:pt>
                <c:pt idx="27">
                  <c:v>144086.52558881775</c:v>
                </c:pt>
                <c:pt idx="28">
                  <c:v>68196.171298138332</c:v>
                </c:pt>
                <c:pt idx="29">
                  <c:v>98893.818453458996</c:v>
                </c:pt>
                <c:pt idx="30">
                  <c:v>-1536964.3222004112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FF0-4850-A349-94A174E1A255}"/>
            </c:ext>
          </c:extLst>
        </c:ser>
        <c:ser>
          <c:idx val="26"/>
          <c:order val="2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SingleEPM_OtherAccounts!$B$103:$AF$103</c:f>
              <c:numCache>
                <c:formatCode>"$"#,##0.00</c:formatCode>
                <c:ptCount val="31"/>
                <c:pt idx="0">
                  <c:v>-1360000</c:v>
                </c:pt>
                <c:pt idx="1">
                  <c:v>38998.665257816006</c:v>
                </c:pt>
                <c:pt idx="2">
                  <c:v>33521.986962742376</c:v>
                </c:pt>
                <c:pt idx="3">
                  <c:v>20289.759851482406</c:v>
                </c:pt>
                <c:pt idx="4">
                  <c:v>73261.623095064992</c:v>
                </c:pt>
                <c:pt idx="5">
                  <c:v>61011.235100757622</c:v>
                </c:pt>
                <c:pt idx="6">
                  <c:v>67867.679923169169</c:v>
                </c:pt>
                <c:pt idx="7">
                  <c:v>57943.692438058453</c:v>
                </c:pt>
                <c:pt idx="8">
                  <c:v>78209.581378331393</c:v>
                </c:pt>
                <c:pt idx="9">
                  <c:v>65300.849138542733</c:v>
                </c:pt>
                <c:pt idx="10">
                  <c:v>61319.880676327943</c:v>
                </c:pt>
                <c:pt idx="11">
                  <c:v>85620.31832668226</c:v>
                </c:pt>
                <c:pt idx="12">
                  <c:v>109103.97635192104</c:v>
                </c:pt>
                <c:pt idx="13">
                  <c:v>117367.09796197813</c:v>
                </c:pt>
                <c:pt idx="14">
                  <c:v>124807.9974052257</c:v>
                </c:pt>
                <c:pt idx="15">
                  <c:v>123612.7532765681</c:v>
                </c:pt>
                <c:pt idx="16">
                  <c:v>81690.330519123439</c:v>
                </c:pt>
                <c:pt idx="17">
                  <c:v>75706.432534557884</c:v>
                </c:pt>
                <c:pt idx="18">
                  <c:v>90652.113016836447</c:v>
                </c:pt>
                <c:pt idx="19">
                  <c:v>69745.634982492396</c:v>
                </c:pt>
                <c:pt idx="20">
                  <c:v>76841.585945163475</c:v>
                </c:pt>
                <c:pt idx="21">
                  <c:v>74997.728181728889</c:v>
                </c:pt>
                <c:pt idx="22">
                  <c:v>72831.213944457122</c:v>
                </c:pt>
                <c:pt idx="23">
                  <c:v>36895.545699759066</c:v>
                </c:pt>
                <c:pt idx="24">
                  <c:v>78538.507135778156</c:v>
                </c:pt>
                <c:pt idx="25">
                  <c:v>89677.234240514794</c:v>
                </c:pt>
                <c:pt idx="26">
                  <c:v>124310.68427059357</c:v>
                </c:pt>
                <c:pt idx="27">
                  <c:v>78858.95509035197</c:v>
                </c:pt>
                <c:pt idx="28">
                  <c:v>88944.01524913052</c:v>
                </c:pt>
                <c:pt idx="29">
                  <c:v>78948.532934249364</c:v>
                </c:pt>
                <c:pt idx="30">
                  <c:v>-1554031.9004283606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FF0-4850-A349-94A174E1A255}"/>
            </c:ext>
          </c:extLst>
        </c:ser>
        <c:ser>
          <c:idx val="27"/>
          <c:order val="2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SingleEPM_OtherAccounts!$B$104:$AF$104</c:f>
              <c:numCache>
                <c:formatCode>"$"#,##0.00</c:formatCode>
                <c:ptCount val="31"/>
                <c:pt idx="0">
                  <c:v>-1360000</c:v>
                </c:pt>
                <c:pt idx="1">
                  <c:v>39281.084489252025</c:v>
                </c:pt>
                <c:pt idx="2">
                  <c:v>36594.274022653561</c:v>
                </c:pt>
                <c:pt idx="3">
                  <c:v>38004.871686944738</c:v>
                </c:pt>
                <c:pt idx="4">
                  <c:v>99798.832455386641</c:v>
                </c:pt>
                <c:pt idx="5">
                  <c:v>82390.999959672874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226720.63865742122</c:v>
                </c:pt>
                <c:pt idx="10">
                  <c:v>193938.99173430784</c:v>
                </c:pt>
                <c:pt idx="11">
                  <c:v>195051.75912390978</c:v>
                </c:pt>
                <c:pt idx="12">
                  <c:v>84500.902996660225</c:v>
                </c:pt>
                <c:pt idx="13">
                  <c:v>93782.851736057273</c:v>
                </c:pt>
                <c:pt idx="14">
                  <c:v>59329.465743147593</c:v>
                </c:pt>
                <c:pt idx="15">
                  <c:v>84965.844870281624</c:v>
                </c:pt>
                <c:pt idx="16">
                  <c:v>95730.496321310056</c:v>
                </c:pt>
                <c:pt idx="17">
                  <c:v>49375.782999385199</c:v>
                </c:pt>
                <c:pt idx="18">
                  <c:v>64295.348399679453</c:v>
                </c:pt>
                <c:pt idx="19">
                  <c:v>71005.479634881369</c:v>
                </c:pt>
                <c:pt idx="20">
                  <c:v>95408.481727363382</c:v>
                </c:pt>
                <c:pt idx="21">
                  <c:v>134318.08403505763</c:v>
                </c:pt>
                <c:pt idx="22">
                  <c:v>154977.0346366684</c:v>
                </c:pt>
                <c:pt idx="23">
                  <c:v>177896.92766828221</c:v>
                </c:pt>
                <c:pt idx="24">
                  <c:v>110684.93710090818</c:v>
                </c:pt>
                <c:pt idx="25">
                  <c:v>102666.37782363253</c:v>
                </c:pt>
                <c:pt idx="26">
                  <c:v>121985.94130739717</c:v>
                </c:pt>
                <c:pt idx="27">
                  <c:v>60745.084278840048</c:v>
                </c:pt>
                <c:pt idx="28">
                  <c:v>72764.131244231176</c:v>
                </c:pt>
                <c:pt idx="29">
                  <c:v>128912.63211063948</c:v>
                </c:pt>
                <c:pt idx="30">
                  <c:v>-1550098.0282123347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FF0-4850-A349-94A174E1A255}"/>
            </c:ext>
          </c:extLst>
        </c:ser>
        <c:ser>
          <c:idx val="28"/>
          <c:order val="2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SingleEPM_OtherAccounts!$B$105:$AF$105</c:f>
              <c:numCache>
                <c:formatCode>"$"#,##0.00</c:formatCode>
                <c:ptCount val="31"/>
                <c:pt idx="0">
                  <c:v>-1360000</c:v>
                </c:pt>
                <c:pt idx="1">
                  <c:v>23206.151426074714</c:v>
                </c:pt>
                <c:pt idx="2">
                  <c:v>44474.433254902731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189544.65347560035</c:v>
                </c:pt>
                <c:pt idx="8">
                  <c:v>194774.64058694406</c:v>
                </c:pt>
                <c:pt idx="9">
                  <c:v>220716.56050907756</c:v>
                </c:pt>
                <c:pt idx="10">
                  <c:v>229128.83819391808</c:v>
                </c:pt>
                <c:pt idx="11">
                  <c:v>140499.07802577154</c:v>
                </c:pt>
                <c:pt idx="12">
                  <c:v>115229.76118411183</c:v>
                </c:pt>
                <c:pt idx="13">
                  <c:v>134784.05423096981</c:v>
                </c:pt>
                <c:pt idx="14">
                  <c:v>82590.424973802074</c:v>
                </c:pt>
                <c:pt idx="15">
                  <c:v>99739.231992855654</c:v>
                </c:pt>
                <c:pt idx="16">
                  <c:v>158107.72626442998</c:v>
                </c:pt>
                <c:pt idx="17">
                  <c:v>131495.27897969607</c:v>
                </c:pt>
                <c:pt idx="18">
                  <c:v>63072.436556424029</c:v>
                </c:pt>
                <c:pt idx="19">
                  <c:v>53548.528245970658</c:v>
                </c:pt>
                <c:pt idx="20">
                  <c:v>52240.717798917314</c:v>
                </c:pt>
                <c:pt idx="21">
                  <c:v>64947.634689239087</c:v>
                </c:pt>
                <c:pt idx="22">
                  <c:v>73770.69530965919</c:v>
                </c:pt>
                <c:pt idx="23">
                  <c:v>98325.507784387926</c:v>
                </c:pt>
                <c:pt idx="24">
                  <c:v>94873.952159941226</c:v>
                </c:pt>
                <c:pt idx="25">
                  <c:v>114517.96081035612</c:v>
                </c:pt>
                <c:pt idx="26">
                  <c:v>97262.104651797941</c:v>
                </c:pt>
                <c:pt idx="27">
                  <c:v>93410.454194462538</c:v>
                </c:pt>
                <c:pt idx="28">
                  <c:v>101213.61069120318</c:v>
                </c:pt>
                <c:pt idx="29">
                  <c:v>71877.79258078197</c:v>
                </c:pt>
                <c:pt idx="30">
                  <c:v>-1578099.5694803651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FF0-4850-A349-94A174E1A255}"/>
            </c:ext>
          </c:extLst>
        </c:ser>
        <c:ser>
          <c:idx val="29"/>
          <c:order val="2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SingleEPM_OtherAccounts!$B$106:$AF$106</c:f>
              <c:numCache>
                <c:formatCode>"$"#,##0.00</c:formatCode>
                <c:ptCount val="31"/>
                <c:pt idx="0">
                  <c:v>-1360000</c:v>
                </c:pt>
                <c:pt idx="1">
                  <c:v>72142.100830253461</c:v>
                </c:pt>
                <c:pt idx="2">
                  <c:v>49470.105537229756</c:v>
                </c:pt>
                <c:pt idx="3">
                  <c:v>76389.236718732223</c:v>
                </c:pt>
                <c:pt idx="4">
                  <c:v>75035.880882346231</c:v>
                </c:pt>
                <c:pt idx="5">
                  <c:v>84239.534933232047</c:v>
                </c:pt>
                <c:pt idx="6">
                  <c:v>68104.275778210533</c:v>
                </c:pt>
                <c:pt idx="7">
                  <c:v>99027.894465434932</c:v>
                </c:pt>
                <c:pt idx="8">
                  <c:v>92790.335786449112</c:v>
                </c:pt>
                <c:pt idx="9">
                  <c:v>98811.755700560097</c:v>
                </c:pt>
                <c:pt idx="10">
                  <c:v>81573.200389061472</c:v>
                </c:pt>
                <c:pt idx="11">
                  <c:v>99238.906559634386</c:v>
                </c:pt>
                <c:pt idx="12">
                  <c:v>94931.052371231577</c:v>
                </c:pt>
                <c:pt idx="13">
                  <c:v>95193.683827870438</c:v>
                </c:pt>
                <c:pt idx="14">
                  <c:v>123697.12144699614</c:v>
                </c:pt>
                <c:pt idx="15">
                  <c:v>119500.2163646492</c:v>
                </c:pt>
                <c:pt idx="16">
                  <c:v>124053.84111089075</c:v>
                </c:pt>
                <c:pt idx="17">
                  <c:v>105354.52716268909</c:v>
                </c:pt>
                <c:pt idx="18">
                  <c:v>110979.8244334401</c:v>
                </c:pt>
                <c:pt idx="19">
                  <c:v>83783.742653291687</c:v>
                </c:pt>
                <c:pt idx="20">
                  <c:v>106540.97681552386</c:v>
                </c:pt>
                <c:pt idx="21">
                  <c:v>114972.38618909298</c:v>
                </c:pt>
                <c:pt idx="22">
                  <c:v>128147.08745576162</c:v>
                </c:pt>
                <c:pt idx="23">
                  <c:v>106944.74454430481</c:v>
                </c:pt>
                <c:pt idx="24">
                  <c:v>129523.84993455141</c:v>
                </c:pt>
                <c:pt idx="25">
                  <c:v>91912.651521402513</c:v>
                </c:pt>
                <c:pt idx="26">
                  <c:v>98531.011759200599</c:v>
                </c:pt>
                <c:pt idx="27">
                  <c:v>64013.728853135675</c:v>
                </c:pt>
                <c:pt idx="28">
                  <c:v>71055.587454979715</c:v>
                </c:pt>
                <c:pt idx="29">
                  <c:v>106278.0422458347</c:v>
                </c:pt>
                <c:pt idx="30">
                  <c:v>-1540153.2707356403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FF0-4850-A349-94A174E1A255}"/>
            </c:ext>
          </c:extLst>
        </c:ser>
        <c:ser>
          <c:idx val="30"/>
          <c:order val="3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SingleEPM_OtherAccounts!$B$107:$AF$107</c:f>
              <c:numCache>
                <c:formatCode>"$"#,##0.00</c:formatCode>
                <c:ptCount val="31"/>
                <c:pt idx="0">
                  <c:v>-1360000</c:v>
                </c:pt>
                <c:pt idx="1">
                  <c:v>80965.336600302529</c:v>
                </c:pt>
                <c:pt idx="2">
                  <c:v>76421.4374618289</c:v>
                </c:pt>
                <c:pt idx="3">
                  <c:v>55813.100665594335</c:v>
                </c:pt>
                <c:pt idx="4">
                  <c:v>72134.990008089575</c:v>
                </c:pt>
                <c:pt idx="5">
                  <c:v>70083.394843334638</c:v>
                </c:pt>
                <c:pt idx="6">
                  <c:v>96136.99494901557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180965.96397420747</c:v>
                </c:pt>
                <c:pt idx="19">
                  <c:v>187643.8362749301</c:v>
                </c:pt>
                <c:pt idx="20">
                  <c:v>191059.35173969436</c:v>
                </c:pt>
                <c:pt idx="21">
                  <c:v>218704.33065460841</c:v>
                </c:pt>
                <c:pt idx="22">
                  <c:v>214969.34752516603</c:v>
                </c:pt>
                <c:pt idx="23">
                  <c:v>191065.88008809809</c:v>
                </c:pt>
                <c:pt idx="24">
                  <c:v>186281.9129065396</c:v>
                </c:pt>
                <c:pt idx="25">
                  <c:v>195213.66512056897</c:v>
                </c:pt>
                <c:pt idx="26">
                  <c:v>249904.50180814986</c:v>
                </c:pt>
                <c:pt idx="27">
                  <c:v>260452.02264000967</c:v>
                </c:pt>
                <c:pt idx="28">
                  <c:v>110862.05137713553</c:v>
                </c:pt>
                <c:pt idx="29">
                  <c:v>0</c:v>
                </c:pt>
                <c:pt idx="30">
                  <c:v>-2325114.911917855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FF0-4850-A349-94A174E1A255}"/>
            </c:ext>
          </c:extLst>
        </c:ser>
        <c:ser>
          <c:idx val="31"/>
          <c:order val="3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SingleEPM_OtherAccounts!$B$108:$AF$108</c:f>
              <c:numCache>
                <c:formatCode>"$"#,##0.00</c:formatCode>
                <c:ptCount val="31"/>
                <c:pt idx="0">
                  <c:v>-1360000</c:v>
                </c:pt>
                <c:pt idx="1">
                  <c:v>66612.981978259661</c:v>
                </c:pt>
                <c:pt idx="2">
                  <c:v>67964.718142092563</c:v>
                </c:pt>
                <c:pt idx="3">
                  <c:v>75579.98903660744</c:v>
                </c:pt>
                <c:pt idx="4">
                  <c:v>77716.501838965196</c:v>
                </c:pt>
                <c:pt idx="5">
                  <c:v>96136.772790586183</c:v>
                </c:pt>
                <c:pt idx="6">
                  <c:v>76775.987064225759</c:v>
                </c:pt>
                <c:pt idx="7">
                  <c:v>81163.53144488344</c:v>
                </c:pt>
                <c:pt idx="8">
                  <c:v>87566.928475734225</c:v>
                </c:pt>
                <c:pt idx="9">
                  <c:v>99728.821071020357</c:v>
                </c:pt>
                <c:pt idx="10">
                  <c:v>89071.420894051364</c:v>
                </c:pt>
                <c:pt idx="11">
                  <c:v>83912.013425417303</c:v>
                </c:pt>
                <c:pt idx="12">
                  <c:v>85174.77387729664</c:v>
                </c:pt>
                <c:pt idx="13">
                  <c:v>81925.925384366288</c:v>
                </c:pt>
                <c:pt idx="14">
                  <c:v>34909.275732478054</c:v>
                </c:pt>
                <c:pt idx="15">
                  <c:v>73881.902269229642</c:v>
                </c:pt>
                <c:pt idx="16">
                  <c:v>99134.657401164266</c:v>
                </c:pt>
                <c:pt idx="17">
                  <c:v>74621.498858096427</c:v>
                </c:pt>
                <c:pt idx="18">
                  <c:v>135512.65684028692</c:v>
                </c:pt>
                <c:pt idx="19">
                  <c:v>118662.35107770639</c:v>
                </c:pt>
                <c:pt idx="20">
                  <c:v>90273.96143789115</c:v>
                </c:pt>
                <c:pt idx="21">
                  <c:v>81618.476656200161</c:v>
                </c:pt>
                <c:pt idx="22">
                  <c:v>98508.455298475586</c:v>
                </c:pt>
                <c:pt idx="23">
                  <c:v>67757.890271556695</c:v>
                </c:pt>
                <c:pt idx="24">
                  <c:v>96448.676552947916</c:v>
                </c:pt>
                <c:pt idx="25">
                  <c:v>92936.386961329044</c:v>
                </c:pt>
                <c:pt idx="26">
                  <c:v>134530.42812639472</c:v>
                </c:pt>
                <c:pt idx="27">
                  <c:v>137797.47572997815</c:v>
                </c:pt>
                <c:pt idx="28">
                  <c:v>96344.072225474898</c:v>
                </c:pt>
                <c:pt idx="29">
                  <c:v>43788.982509650916</c:v>
                </c:pt>
                <c:pt idx="30">
                  <c:v>-1555578.9169956048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FF0-4850-A349-94A174E1A255}"/>
            </c:ext>
          </c:extLst>
        </c:ser>
        <c:ser>
          <c:idx val="32"/>
          <c:order val="3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SingleEPM_OtherAccounts!$B$109:$AF$109</c:f>
              <c:numCache>
                <c:formatCode>"$"#,##0.00</c:formatCode>
                <c:ptCount val="31"/>
                <c:pt idx="0">
                  <c:v>-1360000</c:v>
                </c:pt>
                <c:pt idx="1">
                  <c:v>76832.704747805226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197987.51575629303</c:v>
                </c:pt>
                <c:pt idx="8">
                  <c:v>233690.79583702231</c:v>
                </c:pt>
                <c:pt idx="9">
                  <c:v>219802.78947047517</c:v>
                </c:pt>
                <c:pt idx="10">
                  <c:v>215683.94129605428</c:v>
                </c:pt>
                <c:pt idx="11">
                  <c:v>223087.20436350341</c:v>
                </c:pt>
                <c:pt idx="12">
                  <c:v>127897.63075519938</c:v>
                </c:pt>
                <c:pt idx="13">
                  <c:v>128453.94467217433</c:v>
                </c:pt>
                <c:pt idx="14">
                  <c:v>95045.020748726092</c:v>
                </c:pt>
                <c:pt idx="15">
                  <c:v>139478.08040250128</c:v>
                </c:pt>
                <c:pt idx="16">
                  <c:v>121835.1075590922</c:v>
                </c:pt>
                <c:pt idx="17">
                  <c:v>82174.922953851565</c:v>
                </c:pt>
                <c:pt idx="18">
                  <c:v>82262.402484308957</c:v>
                </c:pt>
                <c:pt idx="19">
                  <c:v>109058.33517141701</c:v>
                </c:pt>
                <c:pt idx="20">
                  <c:v>114937.98623640514</c:v>
                </c:pt>
                <c:pt idx="21">
                  <c:v>105735.63111230104</c:v>
                </c:pt>
                <c:pt idx="22">
                  <c:v>74156.814174609957</c:v>
                </c:pt>
                <c:pt idx="23">
                  <c:v>63253.355526978194</c:v>
                </c:pt>
                <c:pt idx="24">
                  <c:v>106137.79388924711</c:v>
                </c:pt>
                <c:pt idx="25">
                  <c:v>141693.05893355462</c:v>
                </c:pt>
                <c:pt idx="26">
                  <c:v>116547.5670374434</c:v>
                </c:pt>
                <c:pt idx="27">
                  <c:v>106679.31658410837</c:v>
                </c:pt>
                <c:pt idx="28">
                  <c:v>150661.94485277211</c:v>
                </c:pt>
                <c:pt idx="29">
                  <c:v>103061.74471360676</c:v>
                </c:pt>
                <c:pt idx="30">
                  <c:v>-1546928.040284704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FF0-4850-A349-94A174E1A255}"/>
            </c:ext>
          </c:extLst>
        </c:ser>
        <c:ser>
          <c:idx val="33"/>
          <c:order val="3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SingleEPM_OtherAccounts!$B$110:$AF$110</c:f>
              <c:numCache>
                <c:formatCode>"$"#,##0.00</c:formatCode>
                <c:ptCount val="31"/>
                <c:pt idx="0">
                  <c:v>-1360000</c:v>
                </c:pt>
                <c:pt idx="1">
                  <c:v>31368.337320815423</c:v>
                </c:pt>
                <c:pt idx="2">
                  <c:v>65825.404628271266</c:v>
                </c:pt>
                <c:pt idx="3">
                  <c:v>38169.050480603597</c:v>
                </c:pt>
                <c:pt idx="4">
                  <c:v>95581.312336885589</c:v>
                </c:pt>
                <c:pt idx="5">
                  <c:v>83970.197843614646</c:v>
                </c:pt>
                <c:pt idx="6">
                  <c:v>65082.78011097743</c:v>
                </c:pt>
                <c:pt idx="7">
                  <c:v>43836.743317145272</c:v>
                </c:pt>
                <c:pt idx="8">
                  <c:v>72755.517000355336</c:v>
                </c:pt>
                <c:pt idx="9">
                  <c:v>86573.854103560952</c:v>
                </c:pt>
                <c:pt idx="10">
                  <c:v>109891.12678238522</c:v>
                </c:pt>
                <c:pt idx="11">
                  <c:v>99481.334992453063</c:v>
                </c:pt>
                <c:pt idx="12">
                  <c:v>140979.7276201635</c:v>
                </c:pt>
                <c:pt idx="13">
                  <c:v>115865.23282375951</c:v>
                </c:pt>
                <c:pt idx="14">
                  <c:v>87142.111112225888</c:v>
                </c:pt>
                <c:pt idx="15">
                  <c:v>32669.812487367435</c:v>
                </c:pt>
                <c:pt idx="16">
                  <c:v>60305.656062309397</c:v>
                </c:pt>
                <c:pt idx="17">
                  <c:v>47020.115148244447</c:v>
                </c:pt>
                <c:pt idx="18">
                  <c:v>79416.786217756613</c:v>
                </c:pt>
                <c:pt idx="19">
                  <c:v>86411.589864046313</c:v>
                </c:pt>
                <c:pt idx="20">
                  <c:v>96218.284359427256</c:v>
                </c:pt>
                <c:pt idx="21">
                  <c:v>55164.859532953138</c:v>
                </c:pt>
                <c:pt idx="22">
                  <c:v>124991.01218624838</c:v>
                </c:pt>
                <c:pt idx="23">
                  <c:v>138449.98640855175</c:v>
                </c:pt>
                <c:pt idx="24">
                  <c:v>125207.40083204702</c:v>
                </c:pt>
                <c:pt idx="25">
                  <c:v>107993.24050112309</c:v>
                </c:pt>
                <c:pt idx="26">
                  <c:v>95405.886772260492</c:v>
                </c:pt>
                <c:pt idx="27">
                  <c:v>112015.70236441592</c:v>
                </c:pt>
                <c:pt idx="28">
                  <c:v>135209.00992792423</c:v>
                </c:pt>
                <c:pt idx="29">
                  <c:v>134115.80581643243</c:v>
                </c:pt>
                <c:pt idx="30">
                  <c:v>-1530911.5234523837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FF0-4850-A349-94A174E1A255}"/>
            </c:ext>
          </c:extLst>
        </c:ser>
        <c:ser>
          <c:idx val="34"/>
          <c:order val="3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SingleEPM_OtherAccounts!$B$111:$AF$111</c:f>
              <c:numCache>
                <c:formatCode>"$"#,##0.00</c:formatCode>
                <c:ptCount val="31"/>
                <c:pt idx="0">
                  <c:v>-1360000</c:v>
                </c:pt>
                <c:pt idx="1">
                  <c:v>121313.30535925919</c:v>
                </c:pt>
                <c:pt idx="2">
                  <c:v>85213.935245272369</c:v>
                </c:pt>
                <c:pt idx="3">
                  <c:v>63238.48942121306</c:v>
                </c:pt>
                <c:pt idx="4">
                  <c:v>65605.529542471792</c:v>
                </c:pt>
                <c:pt idx="5">
                  <c:v>79541.999020977091</c:v>
                </c:pt>
                <c:pt idx="6">
                  <c:v>124691.93796466701</c:v>
                </c:pt>
                <c:pt idx="7">
                  <c:v>133328.14380287289</c:v>
                </c:pt>
                <c:pt idx="8">
                  <c:v>90984.437312090042</c:v>
                </c:pt>
                <c:pt idx="9">
                  <c:v>92298.456081334298</c:v>
                </c:pt>
                <c:pt idx="10">
                  <c:v>24619.840968520009</c:v>
                </c:pt>
                <c:pt idx="11">
                  <c:v>77861.20510654102</c:v>
                </c:pt>
                <c:pt idx="12">
                  <c:v>82424.579372126376</c:v>
                </c:pt>
                <c:pt idx="13">
                  <c:v>155091.43330472943</c:v>
                </c:pt>
                <c:pt idx="14">
                  <c:v>135016.47952289667</c:v>
                </c:pt>
                <c:pt idx="15">
                  <c:v>79124.769715974529</c:v>
                </c:pt>
                <c:pt idx="16">
                  <c:v>99607.901729573307</c:v>
                </c:pt>
                <c:pt idx="17">
                  <c:v>136371.61213229338</c:v>
                </c:pt>
                <c:pt idx="18">
                  <c:v>95710.903449446356</c:v>
                </c:pt>
                <c:pt idx="19">
                  <c:v>113234.37413382875</c:v>
                </c:pt>
                <c:pt idx="20">
                  <c:v>102872.51433411246</c:v>
                </c:pt>
                <c:pt idx="21">
                  <c:v>111683.09778706254</c:v>
                </c:pt>
                <c:pt idx="22">
                  <c:v>93364.788342949163</c:v>
                </c:pt>
                <c:pt idx="23">
                  <c:v>99338.851191525639</c:v>
                </c:pt>
                <c:pt idx="24">
                  <c:v>125198.39412691401</c:v>
                </c:pt>
                <c:pt idx="25">
                  <c:v>124440.29037532485</c:v>
                </c:pt>
                <c:pt idx="26">
                  <c:v>98101.485807189645</c:v>
                </c:pt>
                <c:pt idx="27">
                  <c:v>89365.243333743332</c:v>
                </c:pt>
                <c:pt idx="28">
                  <c:v>63258.835452951447</c:v>
                </c:pt>
                <c:pt idx="29">
                  <c:v>100972.99467552004</c:v>
                </c:pt>
                <c:pt idx="30">
                  <c:v>-1536701.4803879564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FF0-4850-A349-94A174E1A255}"/>
            </c:ext>
          </c:extLst>
        </c:ser>
        <c:ser>
          <c:idx val="35"/>
          <c:order val="3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SingleEPM_OtherAccounts!$B$112:$AF$112</c:f>
              <c:numCache>
                <c:formatCode>"$"#,##0.00</c:formatCode>
                <c:ptCount val="31"/>
                <c:pt idx="0">
                  <c:v>-1360000</c:v>
                </c:pt>
                <c:pt idx="1">
                  <c:v>65194.753471971097</c:v>
                </c:pt>
                <c:pt idx="2">
                  <c:v>100028.68926624334</c:v>
                </c:pt>
                <c:pt idx="3">
                  <c:v>80599.057167806488</c:v>
                </c:pt>
                <c:pt idx="4">
                  <c:v>53121.843361338455</c:v>
                </c:pt>
                <c:pt idx="5">
                  <c:v>90881.121948715401</c:v>
                </c:pt>
                <c:pt idx="6">
                  <c:v>111227.58155722776</c:v>
                </c:pt>
                <c:pt idx="7">
                  <c:v>41422.017608081791</c:v>
                </c:pt>
                <c:pt idx="8">
                  <c:v>64401.508041626847</c:v>
                </c:pt>
                <c:pt idx="9">
                  <c:v>53892.315139441722</c:v>
                </c:pt>
                <c:pt idx="10">
                  <c:v>14805.581723245916</c:v>
                </c:pt>
                <c:pt idx="11">
                  <c:v>48576.12821331645</c:v>
                </c:pt>
                <c:pt idx="12">
                  <c:v>82444.801313774893</c:v>
                </c:pt>
                <c:pt idx="13">
                  <c:v>55822.102923486127</c:v>
                </c:pt>
                <c:pt idx="14">
                  <c:v>63267.600671213884</c:v>
                </c:pt>
                <c:pt idx="15">
                  <c:v>81692.390774839805</c:v>
                </c:pt>
                <c:pt idx="16">
                  <c:v>114326.55419796475</c:v>
                </c:pt>
                <c:pt idx="17">
                  <c:v>115189.18375943293</c:v>
                </c:pt>
                <c:pt idx="18">
                  <c:v>139591.58245940052</c:v>
                </c:pt>
                <c:pt idx="19">
                  <c:v>122960.77199706744</c:v>
                </c:pt>
                <c:pt idx="20">
                  <c:v>107596.00640165196</c:v>
                </c:pt>
                <c:pt idx="21">
                  <c:v>142461.11534882413</c:v>
                </c:pt>
                <c:pt idx="22">
                  <c:v>103079.12931091219</c:v>
                </c:pt>
                <c:pt idx="23">
                  <c:v>81084.506871194884</c:v>
                </c:pt>
                <c:pt idx="24">
                  <c:v>50704.300109584365</c:v>
                </c:pt>
                <c:pt idx="25">
                  <c:v>69327.010580254617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-2132771.2146945912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FF0-4850-A349-94A174E1A255}"/>
            </c:ext>
          </c:extLst>
        </c:ser>
        <c:ser>
          <c:idx val="36"/>
          <c:order val="3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SingleEPM_OtherAccounts!$B$113:$AF$113</c:f>
              <c:numCache>
                <c:formatCode>"$"#,##0.00</c:formatCode>
                <c:ptCount val="31"/>
                <c:pt idx="0">
                  <c:v>-1360000</c:v>
                </c:pt>
                <c:pt idx="1">
                  <c:v>72601.832493056194</c:v>
                </c:pt>
                <c:pt idx="2">
                  <c:v>71854.947435189941</c:v>
                </c:pt>
                <c:pt idx="3">
                  <c:v>102299.83471750807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194309.52366455685</c:v>
                </c:pt>
                <c:pt idx="16">
                  <c:v>228836.14928145526</c:v>
                </c:pt>
                <c:pt idx="17">
                  <c:v>203803.48687849162</c:v>
                </c:pt>
                <c:pt idx="18">
                  <c:v>168675.47439753203</c:v>
                </c:pt>
                <c:pt idx="19">
                  <c:v>178111.33164286838</c:v>
                </c:pt>
                <c:pt idx="20">
                  <c:v>158804.45261749267</c:v>
                </c:pt>
                <c:pt idx="21">
                  <c:v>195949.59169298102</c:v>
                </c:pt>
                <c:pt idx="22">
                  <c:v>202418.95167421154</c:v>
                </c:pt>
                <c:pt idx="23">
                  <c:v>198046.38411649811</c:v>
                </c:pt>
                <c:pt idx="24">
                  <c:v>167121.11187218913</c:v>
                </c:pt>
                <c:pt idx="25">
                  <c:v>165090.66238799994</c:v>
                </c:pt>
                <c:pt idx="26">
                  <c:v>85248.128675807806</c:v>
                </c:pt>
                <c:pt idx="27">
                  <c:v>99854.049562566448</c:v>
                </c:pt>
                <c:pt idx="28">
                  <c:v>128955.22509591239</c:v>
                </c:pt>
                <c:pt idx="29">
                  <c:v>92996.531224004924</c:v>
                </c:pt>
                <c:pt idx="30">
                  <c:v>-1536038.5570121817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FF0-4850-A349-94A174E1A255}"/>
            </c:ext>
          </c:extLst>
        </c:ser>
        <c:ser>
          <c:idx val="37"/>
          <c:order val="3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SingleEPM_OtherAccounts!$B$114:$AF$114</c:f>
              <c:numCache>
                <c:formatCode>"$"#,##0.00</c:formatCode>
                <c:ptCount val="31"/>
                <c:pt idx="0">
                  <c:v>-1360000</c:v>
                </c:pt>
                <c:pt idx="1">
                  <c:v>67756.698671314676</c:v>
                </c:pt>
                <c:pt idx="2">
                  <c:v>89476.756689105547</c:v>
                </c:pt>
                <c:pt idx="3">
                  <c:v>96499.828136983138</c:v>
                </c:pt>
                <c:pt idx="4">
                  <c:v>32374.179023769138</c:v>
                </c:pt>
                <c:pt idx="5">
                  <c:v>49790.582733630334</c:v>
                </c:pt>
                <c:pt idx="6">
                  <c:v>52078.840369434605</c:v>
                </c:pt>
                <c:pt idx="7">
                  <c:v>62371.676277657229</c:v>
                </c:pt>
                <c:pt idx="8">
                  <c:v>10495.839870504242</c:v>
                </c:pt>
                <c:pt idx="9">
                  <c:v>31076.81484751153</c:v>
                </c:pt>
                <c:pt idx="10">
                  <c:v>7760</c:v>
                </c:pt>
                <c:pt idx="11">
                  <c:v>49543.663760740987</c:v>
                </c:pt>
                <c:pt idx="12">
                  <c:v>91819.495670358447</c:v>
                </c:pt>
                <c:pt idx="13">
                  <c:v>156404.99345456687</c:v>
                </c:pt>
                <c:pt idx="14">
                  <c:v>74365.822106460852</c:v>
                </c:pt>
                <c:pt idx="15">
                  <c:v>88246.210844968038</c:v>
                </c:pt>
                <c:pt idx="16">
                  <c:v>102494.06250074932</c:v>
                </c:pt>
                <c:pt idx="17">
                  <c:v>77108.484971272323</c:v>
                </c:pt>
                <c:pt idx="18">
                  <c:v>77893.156725177469</c:v>
                </c:pt>
                <c:pt idx="19">
                  <c:v>114209.59438142333</c:v>
                </c:pt>
                <c:pt idx="20">
                  <c:v>123802.50841426231</c:v>
                </c:pt>
                <c:pt idx="21">
                  <c:v>123223.0054615149</c:v>
                </c:pt>
                <c:pt idx="22">
                  <c:v>106241.98637189712</c:v>
                </c:pt>
                <c:pt idx="23">
                  <c:v>121585.2465291167</c:v>
                </c:pt>
                <c:pt idx="24">
                  <c:v>140912.42011397649</c:v>
                </c:pt>
                <c:pt idx="25">
                  <c:v>136814.20812688291</c:v>
                </c:pt>
                <c:pt idx="26">
                  <c:v>148805.07609358005</c:v>
                </c:pt>
                <c:pt idx="27">
                  <c:v>155023.64426297531</c:v>
                </c:pt>
                <c:pt idx="28">
                  <c:v>148667.8026872125</c:v>
                </c:pt>
                <c:pt idx="29">
                  <c:v>131859.72954725975</c:v>
                </c:pt>
                <c:pt idx="30">
                  <c:v>-1532990.5857381735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FF0-4850-A349-94A174E1A255}"/>
            </c:ext>
          </c:extLst>
        </c:ser>
        <c:ser>
          <c:idx val="38"/>
          <c:order val="3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SingleEPM_OtherAccounts!$B$115:$AF$115</c:f>
              <c:numCache>
                <c:formatCode>"$"#,##0.00</c:formatCode>
                <c:ptCount val="31"/>
                <c:pt idx="0">
                  <c:v>-1360000</c:v>
                </c:pt>
                <c:pt idx="1">
                  <c:v>87707.466013647936</c:v>
                </c:pt>
                <c:pt idx="2">
                  <c:v>79767.366569680133</c:v>
                </c:pt>
                <c:pt idx="3">
                  <c:v>82984.130972529209</c:v>
                </c:pt>
                <c:pt idx="4">
                  <c:v>88397.068635811098</c:v>
                </c:pt>
                <c:pt idx="5">
                  <c:v>107067.14198800543</c:v>
                </c:pt>
                <c:pt idx="6">
                  <c:v>83960.238726316151</c:v>
                </c:pt>
                <c:pt idx="7">
                  <c:v>60031.073483547225</c:v>
                </c:pt>
                <c:pt idx="8">
                  <c:v>47302.69210506232</c:v>
                </c:pt>
                <c:pt idx="9">
                  <c:v>97186.73295679233</c:v>
                </c:pt>
                <c:pt idx="10">
                  <c:v>111682.43172033335</c:v>
                </c:pt>
                <c:pt idx="11">
                  <c:v>78723.831317062562</c:v>
                </c:pt>
                <c:pt idx="12">
                  <c:v>78040.484706073257</c:v>
                </c:pt>
                <c:pt idx="13">
                  <c:v>126757.23712979088</c:v>
                </c:pt>
                <c:pt idx="14">
                  <c:v>124275.19845152224</c:v>
                </c:pt>
                <c:pt idx="15">
                  <c:v>95918.124292600609</c:v>
                </c:pt>
                <c:pt idx="16">
                  <c:v>65188.201469077976</c:v>
                </c:pt>
                <c:pt idx="17">
                  <c:v>83870.844624762438</c:v>
                </c:pt>
                <c:pt idx="18">
                  <c:v>124933.68636439148</c:v>
                </c:pt>
                <c:pt idx="19">
                  <c:v>114868.64229985853</c:v>
                </c:pt>
                <c:pt idx="20">
                  <c:v>124637.31128452742</c:v>
                </c:pt>
                <c:pt idx="21">
                  <c:v>108869.89963101168</c:v>
                </c:pt>
                <c:pt idx="22">
                  <c:v>117285.54131839679</c:v>
                </c:pt>
                <c:pt idx="23">
                  <c:v>112081.56370940668</c:v>
                </c:pt>
                <c:pt idx="24">
                  <c:v>136299.28340494054</c:v>
                </c:pt>
                <c:pt idx="25">
                  <c:v>99089.838580936601</c:v>
                </c:pt>
                <c:pt idx="26">
                  <c:v>92284.092089204627</c:v>
                </c:pt>
                <c:pt idx="27">
                  <c:v>79958.196235164607</c:v>
                </c:pt>
                <c:pt idx="28">
                  <c:v>69619.496868909031</c:v>
                </c:pt>
                <c:pt idx="29">
                  <c:v>110844.55073121646</c:v>
                </c:pt>
                <c:pt idx="30">
                  <c:v>-1552608.7772230762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FF0-4850-A349-94A174E1A255}"/>
            </c:ext>
          </c:extLst>
        </c:ser>
        <c:ser>
          <c:idx val="39"/>
          <c:order val="3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SingleEPM_OtherAccounts!$B$116:$AF$116</c:f>
              <c:numCache>
                <c:formatCode>"$"#,##0.00</c:formatCode>
                <c:ptCount val="31"/>
                <c:pt idx="0">
                  <c:v>-1360000</c:v>
                </c:pt>
                <c:pt idx="1">
                  <c:v>51604.464017174774</c:v>
                </c:pt>
                <c:pt idx="2">
                  <c:v>88856.071421411907</c:v>
                </c:pt>
                <c:pt idx="3">
                  <c:v>116549.24589534785</c:v>
                </c:pt>
                <c:pt idx="4">
                  <c:v>94191.920833150522</c:v>
                </c:pt>
                <c:pt idx="5">
                  <c:v>75811.501490282622</c:v>
                </c:pt>
                <c:pt idx="6">
                  <c:v>51592.584109297532</c:v>
                </c:pt>
                <c:pt idx="7">
                  <c:v>44190.76714096441</c:v>
                </c:pt>
                <c:pt idx="8">
                  <c:v>63641.428967364147</c:v>
                </c:pt>
                <c:pt idx="9">
                  <c:v>81303.188329611177</c:v>
                </c:pt>
                <c:pt idx="10">
                  <c:v>92467.212099096228</c:v>
                </c:pt>
                <c:pt idx="11">
                  <c:v>84449.015025700457</c:v>
                </c:pt>
                <c:pt idx="12">
                  <c:v>102963.44928379323</c:v>
                </c:pt>
                <c:pt idx="13">
                  <c:v>106517.27331482197</c:v>
                </c:pt>
                <c:pt idx="14">
                  <c:v>145766.90213063607</c:v>
                </c:pt>
                <c:pt idx="15">
                  <c:v>113256.36267778638</c:v>
                </c:pt>
                <c:pt idx="16">
                  <c:v>90697.61151151474</c:v>
                </c:pt>
                <c:pt idx="17">
                  <c:v>97218.057119139601</c:v>
                </c:pt>
                <c:pt idx="18">
                  <c:v>51143.746512724276</c:v>
                </c:pt>
                <c:pt idx="19">
                  <c:v>56033.941614239287</c:v>
                </c:pt>
                <c:pt idx="20">
                  <c:v>97551.419128954978</c:v>
                </c:pt>
                <c:pt idx="21">
                  <c:v>79947.644009021373</c:v>
                </c:pt>
                <c:pt idx="22">
                  <c:v>99024.772258738565</c:v>
                </c:pt>
                <c:pt idx="23">
                  <c:v>113243.10027071189</c:v>
                </c:pt>
                <c:pt idx="24">
                  <c:v>84786.012568485414</c:v>
                </c:pt>
                <c:pt idx="25">
                  <c:v>128688.38363397213</c:v>
                </c:pt>
                <c:pt idx="26">
                  <c:v>79481.306714319522</c:v>
                </c:pt>
                <c:pt idx="27">
                  <c:v>85956.949200892122</c:v>
                </c:pt>
                <c:pt idx="28">
                  <c:v>87651.664308047446</c:v>
                </c:pt>
                <c:pt idx="29">
                  <c:v>142694.51463783559</c:v>
                </c:pt>
                <c:pt idx="30">
                  <c:v>-1533969.1327753291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FF0-4850-A349-94A174E1A255}"/>
            </c:ext>
          </c:extLst>
        </c:ser>
        <c:ser>
          <c:idx val="40"/>
          <c:order val="4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SingleEPM_OtherAccounts!$B$117:$AF$117</c:f>
              <c:numCache>
                <c:formatCode>"$"#,##0.00</c:formatCode>
                <c:ptCount val="31"/>
                <c:pt idx="0">
                  <c:v>-1360000</c:v>
                </c:pt>
                <c:pt idx="1">
                  <c:v>77940.31434940506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145300.52330754109</c:v>
                </c:pt>
                <c:pt idx="9">
                  <c:v>181491.9820949673</c:v>
                </c:pt>
                <c:pt idx="10">
                  <c:v>173356.28851302568</c:v>
                </c:pt>
                <c:pt idx="11">
                  <c:v>175981.14483608637</c:v>
                </c:pt>
                <c:pt idx="12">
                  <c:v>164342.15209040639</c:v>
                </c:pt>
                <c:pt idx="13">
                  <c:v>171940.81770423756</c:v>
                </c:pt>
                <c:pt idx="14">
                  <c:v>95546.808521499304</c:v>
                </c:pt>
                <c:pt idx="15">
                  <c:v>121045.25478717322</c:v>
                </c:pt>
                <c:pt idx="16">
                  <c:v>150757.67485161169</c:v>
                </c:pt>
                <c:pt idx="17">
                  <c:v>90401.715542926147</c:v>
                </c:pt>
                <c:pt idx="18">
                  <c:v>123797.24463848531</c:v>
                </c:pt>
                <c:pt idx="19">
                  <c:v>120785.96078770005</c:v>
                </c:pt>
                <c:pt idx="20">
                  <c:v>85727.943820870452</c:v>
                </c:pt>
                <c:pt idx="21">
                  <c:v>132620.81433650249</c:v>
                </c:pt>
                <c:pt idx="22">
                  <c:v>172669.46813886036</c:v>
                </c:pt>
                <c:pt idx="23">
                  <c:v>100337.88385511411</c:v>
                </c:pt>
                <c:pt idx="24">
                  <c:v>143365.07301255345</c:v>
                </c:pt>
                <c:pt idx="25">
                  <c:v>121557.12141195076</c:v>
                </c:pt>
                <c:pt idx="26">
                  <c:v>155954.07298331268</c:v>
                </c:pt>
                <c:pt idx="27">
                  <c:v>94784.667271899802</c:v>
                </c:pt>
                <c:pt idx="28">
                  <c:v>118604.42098542274</c:v>
                </c:pt>
                <c:pt idx="29">
                  <c:v>93056.038224641918</c:v>
                </c:pt>
                <c:pt idx="30">
                  <c:v>-1553352.4306938336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FF0-4850-A349-94A174E1A255}"/>
            </c:ext>
          </c:extLst>
        </c:ser>
        <c:ser>
          <c:idx val="41"/>
          <c:order val="4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SingleEPM_OtherAccounts!$B$118:$AF$118</c:f>
              <c:numCache>
                <c:formatCode>"$"#,##0.00</c:formatCode>
                <c:ptCount val="31"/>
                <c:pt idx="0">
                  <c:v>-1360000</c:v>
                </c:pt>
                <c:pt idx="1">
                  <c:v>51068.047458813729</c:v>
                </c:pt>
                <c:pt idx="2">
                  <c:v>35485.016452158525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243511.21352442767</c:v>
                </c:pt>
                <c:pt idx="12">
                  <c:v>246897.56897610863</c:v>
                </c:pt>
                <c:pt idx="13">
                  <c:v>218488.95553194545</c:v>
                </c:pt>
                <c:pt idx="14">
                  <c:v>220683.25214538703</c:v>
                </c:pt>
                <c:pt idx="15">
                  <c:v>134984.8813820511</c:v>
                </c:pt>
                <c:pt idx="16">
                  <c:v>157704.25372504632</c:v>
                </c:pt>
                <c:pt idx="17">
                  <c:v>197629.89119593651</c:v>
                </c:pt>
                <c:pt idx="18">
                  <c:v>317837.12181826658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-2429201.2767731566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FF0-4850-A349-94A174E1A255}"/>
            </c:ext>
          </c:extLst>
        </c:ser>
        <c:ser>
          <c:idx val="42"/>
          <c:order val="4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SingleEPM_OtherAccounts!$B$119:$AF$119</c:f>
              <c:numCache>
                <c:formatCode>"$"#,##0.00</c:formatCode>
                <c:ptCount val="31"/>
                <c:pt idx="0">
                  <c:v>-1360000</c:v>
                </c:pt>
                <c:pt idx="1">
                  <c:v>64690.070268044452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152761.10015787883</c:v>
                </c:pt>
                <c:pt idx="18">
                  <c:v>160475.31773139807</c:v>
                </c:pt>
                <c:pt idx="19">
                  <c:v>159498.74747186899</c:v>
                </c:pt>
                <c:pt idx="20">
                  <c:v>178316.48358268841</c:v>
                </c:pt>
                <c:pt idx="21">
                  <c:v>203072.54095113478</c:v>
                </c:pt>
                <c:pt idx="22">
                  <c:v>186490.30122148182</c:v>
                </c:pt>
                <c:pt idx="23">
                  <c:v>186569.59791504874</c:v>
                </c:pt>
                <c:pt idx="24">
                  <c:v>188631.12648390833</c:v>
                </c:pt>
                <c:pt idx="25">
                  <c:v>182002.8861336681</c:v>
                </c:pt>
                <c:pt idx="26">
                  <c:v>124749.94824052375</c:v>
                </c:pt>
                <c:pt idx="27">
                  <c:v>183991.47146917734</c:v>
                </c:pt>
                <c:pt idx="28">
                  <c:v>196408.01156554272</c:v>
                </c:pt>
                <c:pt idx="29">
                  <c:v>203944.92214861052</c:v>
                </c:pt>
                <c:pt idx="30">
                  <c:v>-1794139.1651142777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FF0-4850-A349-94A174E1A255}"/>
            </c:ext>
          </c:extLst>
        </c:ser>
        <c:ser>
          <c:idx val="43"/>
          <c:order val="4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SingleEPM_OtherAccounts!$B$120:$AF$120</c:f>
              <c:numCache>
                <c:formatCode>"$"#,##0.00</c:formatCode>
                <c:ptCount val="31"/>
                <c:pt idx="0">
                  <c:v>-1360000</c:v>
                </c:pt>
                <c:pt idx="1">
                  <c:v>66779.038903408582</c:v>
                </c:pt>
                <c:pt idx="2">
                  <c:v>87631.037473269782</c:v>
                </c:pt>
                <c:pt idx="3">
                  <c:v>93510.36375824947</c:v>
                </c:pt>
                <c:pt idx="4">
                  <c:v>50702.088606770631</c:v>
                </c:pt>
                <c:pt idx="5">
                  <c:v>37104.76171443722</c:v>
                </c:pt>
                <c:pt idx="6">
                  <c:v>33738.318836063292</c:v>
                </c:pt>
                <c:pt idx="7">
                  <c:v>60444.887976522034</c:v>
                </c:pt>
                <c:pt idx="8">
                  <c:v>56025.373805519921</c:v>
                </c:pt>
                <c:pt idx="9">
                  <c:v>47715.121078690921</c:v>
                </c:pt>
                <c:pt idx="10">
                  <c:v>79779.988288292225</c:v>
                </c:pt>
                <c:pt idx="11">
                  <c:v>109430.12999269219</c:v>
                </c:pt>
                <c:pt idx="12">
                  <c:v>104312.97738342515</c:v>
                </c:pt>
                <c:pt idx="13">
                  <c:v>147027.06051526451</c:v>
                </c:pt>
                <c:pt idx="14">
                  <c:v>141258.07469115016</c:v>
                </c:pt>
                <c:pt idx="15">
                  <c:v>122612.11264725587</c:v>
                </c:pt>
                <c:pt idx="16">
                  <c:v>127983.77589977888</c:v>
                </c:pt>
                <c:pt idx="17">
                  <c:v>143669.10281168687</c:v>
                </c:pt>
                <c:pt idx="18">
                  <c:v>84419.876451442469</c:v>
                </c:pt>
                <c:pt idx="19">
                  <c:v>96272.894269590819</c:v>
                </c:pt>
                <c:pt idx="20">
                  <c:v>61385.540954459226</c:v>
                </c:pt>
                <c:pt idx="21">
                  <c:v>85760.707864368262</c:v>
                </c:pt>
                <c:pt idx="22">
                  <c:v>60420.024519862862</c:v>
                </c:pt>
                <c:pt idx="23">
                  <c:v>84093.953256256835</c:v>
                </c:pt>
                <c:pt idx="24">
                  <c:v>62508.963047804908</c:v>
                </c:pt>
                <c:pt idx="25">
                  <c:v>60018.136018117519</c:v>
                </c:pt>
                <c:pt idx="26">
                  <c:v>97960.457638820066</c:v>
                </c:pt>
                <c:pt idx="27">
                  <c:v>87074.31067762716</c:v>
                </c:pt>
                <c:pt idx="28">
                  <c:v>108293.44288425254</c:v>
                </c:pt>
                <c:pt idx="29">
                  <c:v>75619.947826130592</c:v>
                </c:pt>
                <c:pt idx="30">
                  <c:v>-1578510.4671222025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FF0-4850-A349-94A174E1A255}"/>
            </c:ext>
          </c:extLst>
        </c:ser>
        <c:ser>
          <c:idx val="44"/>
          <c:order val="4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SingleEPM_OtherAccounts!$B$121:$AF$121</c:f>
              <c:numCache>
                <c:formatCode>"$"#,##0.00</c:formatCode>
                <c:ptCount val="31"/>
                <c:pt idx="0">
                  <c:v>-1360000</c:v>
                </c:pt>
                <c:pt idx="1">
                  <c:v>52429.131797616545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157546.41353628819</c:v>
                </c:pt>
                <c:pt idx="11">
                  <c:v>184857.55479942585</c:v>
                </c:pt>
                <c:pt idx="12">
                  <c:v>173911.1448680177</c:v>
                </c:pt>
                <c:pt idx="13">
                  <c:v>157697.56350220228</c:v>
                </c:pt>
                <c:pt idx="14">
                  <c:v>156914.88455857005</c:v>
                </c:pt>
                <c:pt idx="15">
                  <c:v>172045.48625763052</c:v>
                </c:pt>
                <c:pt idx="16">
                  <c:v>174939.74844812753</c:v>
                </c:pt>
                <c:pt idx="17">
                  <c:v>223602.25949319947</c:v>
                </c:pt>
                <c:pt idx="18">
                  <c:v>111376.14302741407</c:v>
                </c:pt>
                <c:pt idx="19">
                  <c:v>124784.71301657856</c:v>
                </c:pt>
                <c:pt idx="20">
                  <c:v>112717.66295983907</c:v>
                </c:pt>
                <c:pt idx="21">
                  <c:v>118462.26701603436</c:v>
                </c:pt>
                <c:pt idx="22">
                  <c:v>121328.60388951231</c:v>
                </c:pt>
                <c:pt idx="23">
                  <c:v>147505.41509396295</c:v>
                </c:pt>
                <c:pt idx="24">
                  <c:v>148705.69330863151</c:v>
                </c:pt>
                <c:pt idx="25">
                  <c:v>115758.83076864884</c:v>
                </c:pt>
                <c:pt idx="26">
                  <c:v>70613.550770287082</c:v>
                </c:pt>
                <c:pt idx="27">
                  <c:v>114135.47127903494</c:v>
                </c:pt>
                <c:pt idx="28">
                  <c:v>108639.00455604451</c:v>
                </c:pt>
                <c:pt idx="29">
                  <c:v>100518.5547345051</c:v>
                </c:pt>
                <c:pt idx="30">
                  <c:v>-1542148.4638232461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FF0-4850-A349-94A174E1A255}"/>
            </c:ext>
          </c:extLst>
        </c:ser>
        <c:ser>
          <c:idx val="45"/>
          <c:order val="4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SingleEPM_OtherAccounts!$B$122:$AF$122</c:f>
              <c:numCache>
                <c:formatCode>"$"#,##0.00</c:formatCode>
                <c:ptCount val="31"/>
                <c:pt idx="0">
                  <c:v>-1360000</c:v>
                </c:pt>
                <c:pt idx="1">
                  <c:v>60151.170241980144</c:v>
                </c:pt>
                <c:pt idx="2">
                  <c:v>68619.0927751657</c:v>
                </c:pt>
                <c:pt idx="3">
                  <c:v>62950.447809345351</c:v>
                </c:pt>
                <c:pt idx="4">
                  <c:v>98386.353246723244</c:v>
                </c:pt>
                <c:pt idx="5">
                  <c:v>95834.520179359228</c:v>
                </c:pt>
                <c:pt idx="6">
                  <c:v>121625.18074857676</c:v>
                </c:pt>
                <c:pt idx="7">
                  <c:v>101020.89194510753</c:v>
                </c:pt>
                <c:pt idx="8">
                  <c:v>85739.325702549948</c:v>
                </c:pt>
                <c:pt idx="9">
                  <c:v>69990.484300496857</c:v>
                </c:pt>
                <c:pt idx="10">
                  <c:v>87198.831770849472</c:v>
                </c:pt>
                <c:pt idx="11">
                  <c:v>89387.78331402762</c:v>
                </c:pt>
                <c:pt idx="12">
                  <c:v>67070.9364329862</c:v>
                </c:pt>
                <c:pt idx="13">
                  <c:v>71760.894537380111</c:v>
                </c:pt>
                <c:pt idx="14">
                  <c:v>65969.113693556763</c:v>
                </c:pt>
                <c:pt idx="15">
                  <c:v>82788.100844450892</c:v>
                </c:pt>
                <c:pt idx="16">
                  <c:v>72591.508924695576</c:v>
                </c:pt>
                <c:pt idx="17">
                  <c:v>99208.109803005267</c:v>
                </c:pt>
                <c:pt idx="18">
                  <c:v>134853.5243594381</c:v>
                </c:pt>
                <c:pt idx="19">
                  <c:v>111375.6381162506</c:v>
                </c:pt>
                <c:pt idx="20">
                  <c:v>99467.084084543079</c:v>
                </c:pt>
                <c:pt idx="21">
                  <c:v>42278.919003741488</c:v>
                </c:pt>
                <c:pt idx="22">
                  <c:v>66158.884711398685</c:v>
                </c:pt>
                <c:pt idx="23">
                  <c:v>104398.37622885685</c:v>
                </c:pt>
                <c:pt idx="24">
                  <c:v>81649.584000666146</c:v>
                </c:pt>
                <c:pt idx="25">
                  <c:v>116236.94534603713</c:v>
                </c:pt>
                <c:pt idx="26">
                  <c:v>57288.468652705691</c:v>
                </c:pt>
                <c:pt idx="27">
                  <c:v>38905.903231729302</c:v>
                </c:pt>
                <c:pt idx="28">
                  <c:v>61236.663342536303</c:v>
                </c:pt>
                <c:pt idx="29">
                  <c:v>94544.213138867097</c:v>
                </c:pt>
                <c:pt idx="30">
                  <c:v>-1550040.7101975915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FF0-4850-A349-94A174E1A255}"/>
            </c:ext>
          </c:extLst>
        </c:ser>
        <c:ser>
          <c:idx val="46"/>
          <c:order val="4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SingleEPM_OtherAccounts!$B$123:$AF$123</c:f>
              <c:numCache>
                <c:formatCode>"$"#,##0.00</c:formatCode>
                <c:ptCount val="31"/>
                <c:pt idx="0">
                  <c:v>-1360000</c:v>
                </c:pt>
                <c:pt idx="1">
                  <c:v>44928.219415648535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194981.35768079138</c:v>
                </c:pt>
                <c:pt idx="8">
                  <c:v>198427.42449009451</c:v>
                </c:pt>
                <c:pt idx="9">
                  <c:v>178331.51768263383</c:v>
                </c:pt>
                <c:pt idx="10">
                  <c:v>175967.07611994637</c:v>
                </c:pt>
                <c:pt idx="11">
                  <c:v>184955.84177555295</c:v>
                </c:pt>
                <c:pt idx="12">
                  <c:v>111821.21411175311</c:v>
                </c:pt>
                <c:pt idx="13">
                  <c:v>123819.18287213006</c:v>
                </c:pt>
                <c:pt idx="14">
                  <c:v>118943.46208316783</c:v>
                </c:pt>
                <c:pt idx="15">
                  <c:v>100113.76195327425</c:v>
                </c:pt>
                <c:pt idx="16">
                  <c:v>96415.45172061144</c:v>
                </c:pt>
                <c:pt idx="17">
                  <c:v>64563.133967974216</c:v>
                </c:pt>
                <c:pt idx="18">
                  <c:v>97854.614080895335</c:v>
                </c:pt>
                <c:pt idx="19">
                  <c:v>76254.145587736391</c:v>
                </c:pt>
                <c:pt idx="20">
                  <c:v>151834.22990478828</c:v>
                </c:pt>
                <c:pt idx="21">
                  <c:v>109538.00631988022</c:v>
                </c:pt>
                <c:pt idx="22">
                  <c:v>90569.025099855178</c:v>
                </c:pt>
                <c:pt idx="23">
                  <c:v>87299.811075973441</c:v>
                </c:pt>
                <c:pt idx="24">
                  <c:v>84721.822049707596</c:v>
                </c:pt>
                <c:pt idx="25">
                  <c:v>86622.362648764974</c:v>
                </c:pt>
                <c:pt idx="26">
                  <c:v>92964.252141782388</c:v>
                </c:pt>
                <c:pt idx="27">
                  <c:v>82357.758512959452</c:v>
                </c:pt>
                <c:pt idx="28">
                  <c:v>39772.915641321335</c:v>
                </c:pt>
                <c:pt idx="29">
                  <c:v>32000</c:v>
                </c:pt>
                <c:pt idx="30">
                  <c:v>-1562651.1280897555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FF0-4850-A349-94A174E1A255}"/>
            </c:ext>
          </c:extLst>
        </c:ser>
        <c:ser>
          <c:idx val="47"/>
          <c:order val="4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SingleEPM_OtherAccounts!$B$124:$AF$124</c:f>
              <c:numCache>
                <c:formatCode>"$"#,##0.00</c:formatCode>
                <c:ptCount val="31"/>
                <c:pt idx="0">
                  <c:v>-1360000</c:v>
                </c:pt>
                <c:pt idx="1">
                  <c:v>84120.966638436454</c:v>
                </c:pt>
                <c:pt idx="2">
                  <c:v>78727.670652813002</c:v>
                </c:pt>
                <c:pt idx="3">
                  <c:v>63506.417422769126</c:v>
                </c:pt>
                <c:pt idx="4">
                  <c:v>101796.19616492689</c:v>
                </c:pt>
                <c:pt idx="5">
                  <c:v>91235.138584693021</c:v>
                </c:pt>
                <c:pt idx="6">
                  <c:v>79873.953485976846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204495.5523794475</c:v>
                </c:pt>
                <c:pt idx="11">
                  <c:v>243700.52482378681</c:v>
                </c:pt>
                <c:pt idx="12">
                  <c:v>208995.73026947363</c:v>
                </c:pt>
                <c:pt idx="13">
                  <c:v>138462.35517410131</c:v>
                </c:pt>
                <c:pt idx="14">
                  <c:v>155194.66724302727</c:v>
                </c:pt>
                <c:pt idx="15">
                  <c:v>124102.20889888557</c:v>
                </c:pt>
                <c:pt idx="16">
                  <c:v>124151.89269451537</c:v>
                </c:pt>
                <c:pt idx="17">
                  <c:v>100506.98044605456</c:v>
                </c:pt>
                <c:pt idx="18">
                  <c:v>108201.0376833654</c:v>
                </c:pt>
                <c:pt idx="19">
                  <c:v>97814.200875534356</c:v>
                </c:pt>
                <c:pt idx="20">
                  <c:v>113095.11846970803</c:v>
                </c:pt>
                <c:pt idx="21">
                  <c:v>119978.11714897501</c:v>
                </c:pt>
                <c:pt idx="22">
                  <c:v>64493.727978656512</c:v>
                </c:pt>
                <c:pt idx="23">
                  <c:v>72481.794935539001</c:v>
                </c:pt>
                <c:pt idx="24">
                  <c:v>107712.24182126798</c:v>
                </c:pt>
                <c:pt idx="25">
                  <c:v>113869.89585144624</c:v>
                </c:pt>
                <c:pt idx="26">
                  <c:v>136826.33850075008</c:v>
                </c:pt>
                <c:pt idx="27">
                  <c:v>91225.182237280038</c:v>
                </c:pt>
                <c:pt idx="28">
                  <c:v>69560.184448159256</c:v>
                </c:pt>
                <c:pt idx="29">
                  <c:v>79025.854273405406</c:v>
                </c:pt>
                <c:pt idx="30">
                  <c:v>-1554331.1052931307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FF0-4850-A349-94A174E1A255}"/>
            </c:ext>
          </c:extLst>
        </c:ser>
        <c:ser>
          <c:idx val="48"/>
          <c:order val="4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SingleEPM_OtherAccounts!$B$125:$AF$125</c:f>
              <c:numCache>
                <c:formatCode>"$"#,##0.00</c:formatCode>
                <c:ptCount val="31"/>
                <c:pt idx="0">
                  <c:v>-1360000</c:v>
                </c:pt>
                <c:pt idx="1">
                  <c:v>60678.68909074449</c:v>
                </c:pt>
                <c:pt idx="2">
                  <c:v>57794.490107774123</c:v>
                </c:pt>
                <c:pt idx="3">
                  <c:v>60316.059767172817</c:v>
                </c:pt>
                <c:pt idx="4">
                  <c:v>50987.458298102676</c:v>
                </c:pt>
                <c:pt idx="5">
                  <c:v>55193.231404584571</c:v>
                </c:pt>
                <c:pt idx="6">
                  <c:v>78379.348347877341</c:v>
                </c:pt>
                <c:pt idx="7">
                  <c:v>79990.114483209007</c:v>
                </c:pt>
                <c:pt idx="8">
                  <c:v>59447.040858030421</c:v>
                </c:pt>
                <c:pt idx="9">
                  <c:v>130101.60894020897</c:v>
                </c:pt>
                <c:pt idx="10">
                  <c:v>81659.619098423107</c:v>
                </c:pt>
                <c:pt idx="11">
                  <c:v>149411.02954501935</c:v>
                </c:pt>
                <c:pt idx="12">
                  <c:v>104658.76437116676</c:v>
                </c:pt>
                <c:pt idx="13">
                  <c:v>110625.74749577751</c:v>
                </c:pt>
                <c:pt idx="14">
                  <c:v>111584.04048670577</c:v>
                </c:pt>
                <c:pt idx="15">
                  <c:v>131193.27763780512</c:v>
                </c:pt>
                <c:pt idx="16">
                  <c:v>87690.857885794336</c:v>
                </c:pt>
                <c:pt idx="17">
                  <c:v>94908.532796496336</c:v>
                </c:pt>
                <c:pt idx="18">
                  <c:v>102161.34196070599</c:v>
                </c:pt>
                <c:pt idx="19">
                  <c:v>93177.240613069269</c:v>
                </c:pt>
                <c:pt idx="20">
                  <c:v>83199.842127500451</c:v>
                </c:pt>
                <c:pt idx="21">
                  <c:v>77718.144937327277</c:v>
                </c:pt>
                <c:pt idx="22">
                  <c:v>132347.98111576031</c:v>
                </c:pt>
                <c:pt idx="23">
                  <c:v>101992.32991028306</c:v>
                </c:pt>
                <c:pt idx="24">
                  <c:v>75088.003443592228</c:v>
                </c:pt>
                <c:pt idx="25">
                  <c:v>71721.433317303919</c:v>
                </c:pt>
                <c:pt idx="26">
                  <c:v>109580.70520529646</c:v>
                </c:pt>
                <c:pt idx="27">
                  <c:v>158893.29950972099</c:v>
                </c:pt>
                <c:pt idx="28">
                  <c:v>128430.71947180995</c:v>
                </c:pt>
                <c:pt idx="29">
                  <c:v>107974.83880310849</c:v>
                </c:pt>
                <c:pt idx="30">
                  <c:v>-1553719.3994947637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FF0-4850-A349-94A174E1A255}"/>
            </c:ext>
          </c:extLst>
        </c:ser>
        <c:ser>
          <c:idx val="49"/>
          <c:order val="4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SingleEPM_OtherAccounts!$B$126:$AF$126</c:f>
              <c:numCache>
                <c:formatCode>"$"#,##0.00</c:formatCode>
                <c:ptCount val="31"/>
                <c:pt idx="0">
                  <c:v>-1360000</c:v>
                </c:pt>
                <c:pt idx="1">
                  <c:v>48658.387695841127</c:v>
                </c:pt>
                <c:pt idx="2">
                  <c:v>49800.76398386767</c:v>
                </c:pt>
                <c:pt idx="3">
                  <c:v>56509.545106677004</c:v>
                </c:pt>
                <c:pt idx="4">
                  <c:v>63223.90682900812</c:v>
                </c:pt>
                <c:pt idx="5">
                  <c:v>14310.994890781607</c:v>
                </c:pt>
                <c:pt idx="6">
                  <c:v>68072.098954316214</c:v>
                </c:pt>
                <c:pt idx="7">
                  <c:v>45514.66029722878</c:v>
                </c:pt>
                <c:pt idx="8">
                  <c:v>90518.718973673676</c:v>
                </c:pt>
                <c:pt idx="9">
                  <c:v>93680.274666322541</c:v>
                </c:pt>
                <c:pt idx="10">
                  <c:v>95336.646421974408</c:v>
                </c:pt>
                <c:pt idx="11">
                  <c:v>121142.18398718946</c:v>
                </c:pt>
                <c:pt idx="12">
                  <c:v>128575.47289248256</c:v>
                </c:pt>
                <c:pt idx="13">
                  <c:v>126159.00060619245</c:v>
                </c:pt>
                <c:pt idx="14">
                  <c:v>106290.43466921293</c:v>
                </c:pt>
                <c:pt idx="15">
                  <c:v>91028.152985222681</c:v>
                </c:pt>
                <c:pt idx="16">
                  <c:v>103061.71964962389</c:v>
                </c:pt>
                <c:pt idx="17">
                  <c:v>107905.70833195921</c:v>
                </c:pt>
                <c:pt idx="18">
                  <c:v>139351.72371925603</c:v>
                </c:pt>
                <c:pt idx="19">
                  <c:v>107008.03970427702</c:v>
                </c:pt>
                <c:pt idx="20">
                  <c:v>107865.92345379067</c:v>
                </c:pt>
                <c:pt idx="21">
                  <c:v>119725.56824952239</c:v>
                </c:pt>
                <c:pt idx="22">
                  <c:v>140840.3358095923</c:v>
                </c:pt>
                <c:pt idx="23">
                  <c:v>117922.27250501765</c:v>
                </c:pt>
                <c:pt idx="24">
                  <c:v>115939.54557947228</c:v>
                </c:pt>
                <c:pt idx="25">
                  <c:v>77350.443481861526</c:v>
                </c:pt>
                <c:pt idx="26">
                  <c:v>92486.424454809079</c:v>
                </c:pt>
                <c:pt idx="27">
                  <c:v>108718.0092411946</c:v>
                </c:pt>
                <c:pt idx="28">
                  <c:v>121371.97875198205</c:v>
                </c:pt>
                <c:pt idx="29">
                  <c:v>90604.075583786645</c:v>
                </c:pt>
                <c:pt idx="30">
                  <c:v>-1566331.5762876288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FF0-4850-A349-94A174E1A255}"/>
            </c:ext>
          </c:extLst>
        </c:ser>
        <c:ser>
          <c:idx val="50"/>
          <c:order val="5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SingleEPM_OtherAccounts!$B$127:$AF$127</c:f>
              <c:numCache>
                <c:formatCode>"$"#,##0.00</c:formatCode>
                <c:ptCount val="31"/>
                <c:pt idx="0">
                  <c:v>-1360000</c:v>
                </c:pt>
                <c:pt idx="1">
                  <c:v>47633.87616005278</c:v>
                </c:pt>
                <c:pt idx="2">
                  <c:v>11191.172633266891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0</c:v>
                </c:pt>
                <c:pt idx="12">
                  <c:v>0</c:v>
                </c:pt>
                <c:pt idx="13">
                  <c:v>186932.36244575455</c:v>
                </c:pt>
                <c:pt idx="14">
                  <c:v>237593.06334969815</c:v>
                </c:pt>
                <c:pt idx="15">
                  <c:v>223838.07880065689</c:v>
                </c:pt>
                <c:pt idx="16">
                  <c:v>240118.55010362284</c:v>
                </c:pt>
                <c:pt idx="17">
                  <c:v>219095.59406048566</c:v>
                </c:pt>
                <c:pt idx="18">
                  <c:v>220969.14539466705</c:v>
                </c:pt>
                <c:pt idx="19">
                  <c:v>231914.24210264851</c:v>
                </c:pt>
                <c:pt idx="20">
                  <c:v>179618.01917637506</c:v>
                </c:pt>
                <c:pt idx="21">
                  <c:v>215211.31499221985</c:v>
                </c:pt>
                <c:pt idx="22">
                  <c:v>185306.98897131975</c:v>
                </c:pt>
                <c:pt idx="23">
                  <c:v>71277.87409257867</c:v>
                </c:pt>
                <c:pt idx="24">
                  <c:v>88816.723545979563</c:v>
                </c:pt>
                <c:pt idx="25">
                  <c:v>86087.986499724895</c:v>
                </c:pt>
                <c:pt idx="26">
                  <c:v>40328.587897629426</c:v>
                </c:pt>
                <c:pt idx="27">
                  <c:v>85093.047460703878</c:v>
                </c:pt>
                <c:pt idx="28">
                  <c:v>97157.617610361995</c:v>
                </c:pt>
                <c:pt idx="29">
                  <c:v>38511.442926967073</c:v>
                </c:pt>
                <c:pt idx="30">
                  <c:v>-1548486.799690567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FF0-4850-A349-94A174E1A255}"/>
            </c:ext>
          </c:extLst>
        </c:ser>
        <c:ser>
          <c:idx val="51"/>
          <c:order val="5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SingleEPM_OtherAccounts!$B$128:$AF$128</c:f>
              <c:numCache>
                <c:formatCode>"$"#,##0.00</c:formatCode>
                <c:ptCount val="31"/>
                <c:pt idx="0">
                  <c:v>-1360000</c:v>
                </c:pt>
                <c:pt idx="1">
                  <c:v>65806.940448701484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178138.352084224</c:v>
                </c:pt>
                <c:pt idx="7">
                  <c:v>212997.3662192687</c:v>
                </c:pt>
                <c:pt idx="8">
                  <c:v>197585.35569602647</c:v>
                </c:pt>
                <c:pt idx="9">
                  <c:v>182730.52903982298</c:v>
                </c:pt>
                <c:pt idx="10">
                  <c:v>93332.275177690462</c:v>
                </c:pt>
                <c:pt idx="11">
                  <c:v>115101.26408825487</c:v>
                </c:pt>
                <c:pt idx="12">
                  <c:v>123654.2962587652</c:v>
                </c:pt>
                <c:pt idx="13">
                  <c:v>90360.59285075932</c:v>
                </c:pt>
                <c:pt idx="14">
                  <c:v>63184.716869275806</c:v>
                </c:pt>
                <c:pt idx="15">
                  <c:v>93038.711277701048</c:v>
                </c:pt>
                <c:pt idx="16">
                  <c:v>137238.76579748472</c:v>
                </c:pt>
                <c:pt idx="17">
                  <c:v>133744.68372710791</c:v>
                </c:pt>
                <c:pt idx="18">
                  <c:v>114254.47800511333</c:v>
                </c:pt>
                <c:pt idx="19">
                  <c:v>108371.4221742486</c:v>
                </c:pt>
                <c:pt idx="20">
                  <c:v>107974.94897433175</c:v>
                </c:pt>
                <c:pt idx="21">
                  <c:v>116831.12177210928</c:v>
                </c:pt>
                <c:pt idx="22">
                  <c:v>108429.45208732988</c:v>
                </c:pt>
                <c:pt idx="23">
                  <c:v>98549.300273341505</c:v>
                </c:pt>
                <c:pt idx="24">
                  <c:v>91081.149346209568</c:v>
                </c:pt>
                <c:pt idx="25">
                  <c:v>82974.957801834142</c:v>
                </c:pt>
                <c:pt idx="26">
                  <c:v>104747.48932991931</c:v>
                </c:pt>
                <c:pt idx="27">
                  <c:v>83911.20995093495</c:v>
                </c:pt>
                <c:pt idx="28">
                  <c:v>124311.84438201541</c:v>
                </c:pt>
                <c:pt idx="29">
                  <c:v>149976.41439463224</c:v>
                </c:pt>
                <c:pt idx="30">
                  <c:v>-1536015.3412892283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FF0-4850-A349-94A174E1A255}"/>
            </c:ext>
          </c:extLst>
        </c:ser>
        <c:ser>
          <c:idx val="52"/>
          <c:order val="5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SingleEPM_OtherAccounts!$B$129:$AF$129</c:f>
              <c:numCache>
                <c:formatCode>"$"#,##0.00</c:formatCode>
                <c:ptCount val="31"/>
                <c:pt idx="0">
                  <c:v>-1360000</c:v>
                </c:pt>
                <c:pt idx="1">
                  <c:v>61410.680804168718</c:v>
                </c:pt>
                <c:pt idx="2">
                  <c:v>92661.98470828461</c:v>
                </c:pt>
                <c:pt idx="3">
                  <c:v>65191.435920710821</c:v>
                </c:pt>
                <c:pt idx="4">
                  <c:v>51041.504927414266</c:v>
                </c:pt>
                <c:pt idx="5">
                  <c:v>71360.8155695561</c:v>
                </c:pt>
                <c:pt idx="6">
                  <c:v>45759.847971921947</c:v>
                </c:pt>
                <c:pt idx="7">
                  <c:v>68174.374850497712</c:v>
                </c:pt>
                <c:pt idx="8">
                  <c:v>65549.914076747897</c:v>
                </c:pt>
                <c:pt idx="9">
                  <c:v>83957.054313375076</c:v>
                </c:pt>
                <c:pt idx="10">
                  <c:v>75340.256673711061</c:v>
                </c:pt>
                <c:pt idx="11">
                  <c:v>121643.95757575118</c:v>
                </c:pt>
                <c:pt idx="12">
                  <c:v>118461.52186578049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233268.2413140916</c:v>
                </c:pt>
                <c:pt idx="25">
                  <c:v>229075.1963979828</c:v>
                </c:pt>
                <c:pt idx="26">
                  <c:v>236782.01047552895</c:v>
                </c:pt>
                <c:pt idx="27">
                  <c:v>179640.18758289458</c:v>
                </c:pt>
                <c:pt idx="28">
                  <c:v>235112.5008450415</c:v>
                </c:pt>
                <c:pt idx="29">
                  <c:v>242164.77147963556</c:v>
                </c:pt>
                <c:pt idx="30">
                  <c:v>-1548791.1870188925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FF0-4850-A349-94A174E1A255}"/>
            </c:ext>
          </c:extLst>
        </c:ser>
        <c:ser>
          <c:idx val="53"/>
          <c:order val="5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SingleEPM_OtherAccounts!$B$130:$AF$130</c:f>
              <c:numCache>
                <c:formatCode>"$"#,##0.00</c:formatCode>
                <c:ptCount val="31"/>
                <c:pt idx="0">
                  <c:v>-1360000</c:v>
                </c:pt>
                <c:pt idx="1">
                  <c:v>74402.880557293145</c:v>
                </c:pt>
                <c:pt idx="2">
                  <c:v>91874.231008818606</c:v>
                </c:pt>
                <c:pt idx="3">
                  <c:v>110514.47391267351</c:v>
                </c:pt>
                <c:pt idx="4">
                  <c:v>65041.77744591191</c:v>
                </c:pt>
                <c:pt idx="5">
                  <c:v>62536.508966691748</c:v>
                </c:pt>
                <c:pt idx="6">
                  <c:v>59833.33666292303</c:v>
                </c:pt>
                <c:pt idx="7">
                  <c:v>51696.294322419126</c:v>
                </c:pt>
                <c:pt idx="8">
                  <c:v>85803.631990868264</c:v>
                </c:pt>
                <c:pt idx="9">
                  <c:v>76648.49152777472</c:v>
                </c:pt>
                <c:pt idx="10">
                  <c:v>115669.50750361249</c:v>
                </c:pt>
                <c:pt idx="11">
                  <c:v>87345.036768999111</c:v>
                </c:pt>
                <c:pt idx="12">
                  <c:v>107505.3172640636</c:v>
                </c:pt>
                <c:pt idx="13">
                  <c:v>95031.69084269843</c:v>
                </c:pt>
                <c:pt idx="14">
                  <c:v>104929.80173411548</c:v>
                </c:pt>
                <c:pt idx="15">
                  <c:v>90698.163073536198</c:v>
                </c:pt>
                <c:pt idx="16">
                  <c:v>91659.27616093315</c:v>
                </c:pt>
                <c:pt idx="17">
                  <c:v>99813.944315464396</c:v>
                </c:pt>
                <c:pt idx="18">
                  <c:v>94608.029146698464</c:v>
                </c:pt>
                <c:pt idx="19">
                  <c:v>106325.10201044216</c:v>
                </c:pt>
                <c:pt idx="20">
                  <c:v>87828.160576243608</c:v>
                </c:pt>
                <c:pt idx="21">
                  <c:v>116140.25408364314</c:v>
                </c:pt>
                <c:pt idx="22">
                  <c:v>127513.28459367652</c:v>
                </c:pt>
                <c:pt idx="23">
                  <c:v>95684.318943561753</c:v>
                </c:pt>
                <c:pt idx="24">
                  <c:v>133098.4251661211</c:v>
                </c:pt>
                <c:pt idx="25">
                  <c:v>84830.795375526868</c:v>
                </c:pt>
                <c:pt idx="26">
                  <c:v>90667.493367361079</c:v>
                </c:pt>
                <c:pt idx="27">
                  <c:v>111777.44865626984</c:v>
                </c:pt>
                <c:pt idx="28">
                  <c:v>116093.32298942562</c:v>
                </c:pt>
                <c:pt idx="29">
                  <c:v>76428.819695696831</c:v>
                </c:pt>
                <c:pt idx="30">
                  <c:v>-1558020.9359265231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FF0-4850-A349-94A174E1A255}"/>
            </c:ext>
          </c:extLst>
        </c:ser>
        <c:ser>
          <c:idx val="54"/>
          <c:order val="5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SingleEPM_OtherAccounts!$B$131:$AF$131</c:f>
              <c:numCache>
                <c:formatCode>"$"#,##0.00</c:formatCode>
                <c:ptCount val="31"/>
                <c:pt idx="0">
                  <c:v>-1360000</c:v>
                </c:pt>
                <c:pt idx="1">
                  <c:v>72710.478015852132</c:v>
                </c:pt>
                <c:pt idx="2">
                  <c:v>37081.720330980446</c:v>
                </c:pt>
                <c:pt idx="3">
                  <c:v>74718.886671958462</c:v>
                </c:pt>
                <c:pt idx="4">
                  <c:v>46848.699653581687</c:v>
                </c:pt>
                <c:pt idx="5">
                  <c:v>99799.852543491259</c:v>
                </c:pt>
                <c:pt idx="6">
                  <c:v>81470.859626500664</c:v>
                </c:pt>
                <c:pt idx="7">
                  <c:v>87807.360897660939</c:v>
                </c:pt>
                <c:pt idx="8">
                  <c:v>97518.531398171472</c:v>
                </c:pt>
                <c:pt idx="9">
                  <c:v>35053.109687304648</c:v>
                </c:pt>
                <c:pt idx="10">
                  <c:v>29372.286537511216</c:v>
                </c:pt>
                <c:pt idx="11">
                  <c:v>86763.408488234447</c:v>
                </c:pt>
                <c:pt idx="12">
                  <c:v>87856.748377470794</c:v>
                </c:pt>
                <c:pt idx="13">
                  <c:v>96957.600352726673</c:v>
                </c:pt>
                <c:pt idx="14">
                  <c:v>102770.77783159702</c:v>
                </c:pt>
                <c:pt idx="15">
                  <c:v>77148.947168673156</c:v>
                </c:pt>
                <c:pt idx="16">
                  <c:v>76081.290333777753</c:v>
                </c:pt>
                <c:pt idx="17">
                  <c:v>96115.268978872788</c:v>
                </c:pt>
                <c:pt idx="18">
                  <c:v>67343.593822838084</c:v>
                </c:pt>
                <c:pt idx="19">
                  <c:v>67179.212441144758</c:v>
                </c:pt>
                <c:pt idx="20">
                  <c:v>99618.005869771499</c:v>
                </c:pt>
                <c:pt idx="21">
                  <c:v>88271.254631116914</c:v>
                </c:pt>
                <c:pt idx="22">
                  <c:v>70939.820799153124</c:v>
                </c:pt>
                <c:pt idx="23">
                  <c:v>70122.222478680502</c:v>
                </c:pt>
                <c:pt idx="24">
                  <c:v>109617.53083409849</c:v>
                </c:pt>
                <c:pt idx="25">
                  <c:v>80029.529292820429</c:v>
                </c:pt>
                <c:pt idx="26">
                  <c:v>80211.173012690226</c:v>
                </c:pt>
                <c:pt idx="27">
                  <c:v>123677.04209897606</c:v>
                </c:pt>
                <c:pt idx="28">
                  <c:v>72709.591191293104</c:v>
                </c:pt>
                <c:pt idx="29">
                  <c:v>43108.127016665007</c:v>
                </c:pt>
                <c:pt idx="30">
                  <c:v>-1582454.4061131063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FF0-4850-A349-94A174E1A255}"/>
            </c:ext>
          </c:extLst>
        </c:ser>
        <c:ser>
          <c:idx val="55"/>
          <c:order val="5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SingleEPM_OtherAccounts!$B$132:$AF$132</c:f>
              <c:numCache>
                <c:formatCode>"$"#,##0.00</c:formatCode>
                <c:ptCount val="31"/>
                <c:pt idx="0">
                  <c:v>-1360000</c:v>
                </c:pt>
                <c:pt idx="1">
                  <c:v>59947.526306689542</c:v>
                </c:pt>
                <c:pt idx="2">
                  <c:v>39874.20449440954</c:v>
                </c:pt>
                <c:pt idx="3">
                  <c:v>71382.654732561015</c:v>
                </c:pt>
                <c:pt idx="4">
                  <c:v>62177.865859324913</c:v>
                </c:pt>
                <c:pt idx="5">
                  <c:v>91790.058452513302</c:v>
                </c:pt>
                <c:pt idx="6">
                  <c:v>65916.279533025765</c:v>
                </c:pt>
                <c:pt idx="7">
                  <c:v>58666.305896563979</c:v>
                </c:pt>
                <c:pt idx="8">
                  <c:v>60506.130491660326</c:v>
                </c:pt>
                <c:pt idx="9">
                  <c:v>77933.208211164529</c:v>
                </c:pt>
                <c:pt idx="10">
                  <c:v>70280.248721292868</c:v>
                </c:pt>
                <c:pt idx="11">
                  <c:v>95587.672685893544</c:v>
                </c:pt>
                <c:pt idx="12">
                  <c:v>99216.424499952875</c:v>
                </c:pt>
                <c:pt idx="13">
                  <c:v>86772.427559997974</c:v>
                </c:pt>
                <c:pt idx="14">
                  <c:v>97588.081714462998</c:v>
                </c:pt>
                <c:pt idx="15">
                  <c:v>88905.553158934665</c:v>
                </c:pt>
                <c:pt idx="16">
                  <c:v>100218.3484744802</c:v>
                </c:pt>
                <c:pt idx="17">
                  <c:v>111120.47090490619</c:v>
                </c:pt>
                <c:pt idx="18">
                  <c:v>80344.918412477069</c:v>
                </c:pt>
                <c:pt idx="19">
                  <c:v>55689.409413933099</c:v>
                </c:pt>
                <c:pt idx="20">
                  <c:v>105257.04252073169</c:v>
                </c:pt>
                <c:pt idx="21">
                  <c:v>127516.50585818662</c:v>
                </c:pt>
                <c:pt idx="22">
                  <c:v>110872.74789825658</c:v>
                </c:pt>
                <c:pt idx="23">
                  <c:v>104191.64066470283</c:v>
                </c:pt>
                <c:pt idx="24">
                  <c:v>104476.65330936819</c:v>
                </c:pt>
                <c:pt idx="25">
                  <c:v>55632.910459987514</c:v>
                </c:pt>
                <c:pt idx="26">
                  <c:v>62005.082749657893</c:v>
                </c:pt>
                <c:pt idx="27">
                  <c:v>74821.661437047223</c:v>
                </c:pt>
                <c:pt idx="28">
                  <c:v>127522.75292268913</c:v>
                </c:pt>
                <c:pt idx="29">
                  <c:v>132936.08429864267</c:v>
                </c:pt>
                <c:pt idx="30">
                  <c:v>-1556465.8167000639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FF0-4850-A349-94A174E1A255}"/>
            </c:ext>
          </c:extLst>
        </c:ser>
        <c:ser>
          <c:idx val="56"/>
          <c:order val="5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SingleEPM_OtherAccounts!$B$133:$AF$133</c:f>
              <c:numCache>
                <c:formatCode>"$"#,##0.00</c:formatCode>
                <c:ptCount val="31"/>
                <c:pt idx="0">
                  <c:v>-1360000</c:v>
                </c:pt>
                <c:pt idx="1">
                  <c:v>23250.767560398926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208778.11914753102</c:v>
                </c:pt>
                <c:pt idx="9">
                  <c:v>217696.3398706321</c:v>
                </c:pt>
                <c:pt idx="10">
                  <c:v>221536.14499702529</c:v>
                </c:pt>
                <c:pt idx="11">
                  <c:v>234442.09183246485</c:v>
                </c:pt>
                <c:pt idx="12">
                  <c:v>243789.90557088348</c:v>
                </c:pt>
                <c:pt idx="13">
                  <c:v>228517.0925659918</c:v>
                </c:pt>
                <c:pt idx="14">
                  <c:v>108899.79824708705</c:v>
                </c:pt>
                <c:pt idx="15">
                  <c:v>103106.31356184078</c:v>
                </c:pt>
                <c:pt idx="16">
                  <c:v>108479.02856694815</c:v>
                </c:pt>
                <c:pt idx="17">
                  <c:v>118208.81557429009</c:v>
                </c:pt>
                <c:pt idx="18">
                  <c:v>107064.91573392619</c:v>
                </c:pt>
                <c:pt idx="19">
                  <c:v>127723.31958000323</c:v>
                </c:pt>
                <c:pt idx="20">
                  <c:v>105988.46818660833</c:v>
                </c:pt>
                <c:pt idx="21">
                  <c:v>97296.689938185227</c:v>
                </c:pt>
                <c:pt idx="22">
                  <c:v>81275.842588910964</c:v>
                </c:pt>
                <c:pt idx="23">
                  <c:v>71072.101129625458</c:v>
                </c:pt>
                <c:pt idx="24">
                  <c:v>62725.601670630502</c:v>
                </c:pt>
                <c:pt idx="25">
                  <c:v>79074.978863334618</c:v>
                </c:pt>
                <c:pt idx="26">
                  <c:v>66918.940080941058</c:v>
                </c:pt>
                <c:pt idx="27">
                  <c:v>107898.59326562681</c:v>
                </c:pt>
                <c:pt idx="28">
                  <c:v>108185.13288073339</c:v>
                </c:pt>
                <c:pt idx="29">
                  <c:v>136295.61690758757</c:v>
                </c:pt>
                <c:pt idx="30">
                  <c:v>-1535309.693874273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FF0-4850-A349-94A174E1A255}"/>
            </c:ext>
          </c:extLst>
        </c:ser>
        <c:ser>
          <c:idx val="57"/>
          <c:order val="5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SingleEPM_OtherAccounts!$B$134:$AF$134</c:f>
              <c:numCache>
                <c:formatCode>"$"#,##0.00</c:formatCode>
                <c:ptCount val="31"/>
                <c:pt idx="0">
                  <c:v>-1360000</c:v>
                </c:pt>
                <c:pt idx="1">
                  <c:v>39303.047486534655</c:v>
                </c:pt>
                <c:pt idx="2">
                  <c:v>56470.75275533348</c:v>
                </c:pt>
                <c:pt idx="3">
                  <c:v>98887.555928471993</c:v>
                </c:pt>
                <c:pt idx="4">
                  <c:v>43720.685445087991</c:v>
                </c:pt>
                <c:pt idx="5">
                  <c:v>75729.368157707693</c:v>
                </c:pt>
                <c:pt idx="6">
                  <c:v>109080.64991918951</c:v>
                </c:pt>
                <c:pt idx="7">
                  <c:v>78841.260596486987</c:v>
                </c:pt>
                <c:pt idx="8">
                  <c:v>76775.837859554958</c:v>
                </c:pt>
                <c:pt idx="9">
                  <c:v>105737.42607535054</c:v>
                </c:pt>
                <c:pt idx="10">
                  <c:v>107926.78679594782</c:v>
                </c:pt>
                <c:pt idx="11">
                  <c:v>145239.96857825553</c:v>
                </c:pt>
                <c:pt idx="12">
                  <c:v>125883.09814290481</c:v>
                </c:pt>
                <c:pt idx="13">
                  <c:v>118995.53953187949</c:v>
                </c:pt>
                <c:pt idx="14">
                  <c:v>116353.11730791525</c:v>
                </c:pt>
                <c:pt idx="15">
                  <c:v>134018.70039132197</c:v>
                </c:pt>
                <c:pt idx="16">
                  <c:v>170093.39512315564</c:v>
                </c:pt>
                <c:pt idx="17">
                  <c:v>108705.43483936519</c:v>
                </c:pt>
                <c:pt idx="18">
                  <c:v>150234.0537453416</c:v>
                </c:pt>
                <c:pt idx="19">
                  <c:v>116000.86751758865</c:v>
                </c:pt>
                <c:pt idx="20">
                  <c:v>114671.93855088101</c:v>
                </c:pt>
                <c:pt idx="21">
                  <c:v>94361.67177141126</c:v>
                </c:pt>
                <c:pt idx="22">
                  <c:v>115004.77954874359</c:v>
                </c:pt>
                <c:pt idx="23">
                  <c:v>98753.225197063977</c:v>
                </c:pt>
                <c:pt idx="24">
                  <c:v>98198.66360786627</c:v>
                </c:pt>
                <c:pt idx="25">
                  <c:v>32000</c:v>
                </c:pt>
                <c:pt idx="26">
                  <c:v>42364.427277689654</c:v>
                </c:pt>
                <c:pt idx="27">
                  <c:v>32000</c:v>
                </c:pt>
                <c:pt idx="28">
                  <c:v>81716.541707436758</c:v>
                </c:pt>
                <c:pt idx="29">
                  <c:v>83281.749069938043</c:v>
                </c:pt>
                <c:pt idx="30">
                  <c:v>-1549264.4662069799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FF0-4850-A349-94A174E1A255}"/>
            </c:ext>
          </c:extLst>
        </c:ser>
        <c:ser>
          <c:idx val="58"/>
          <c:order val="5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SingleEPM_OtherAccounts!$B$135:$AF$135</c:f>
              <c:numCache>
                <c:formatCode>"$"#,##0.00</c:formatCode>
                <c:ptCount val="31"/>
                <c:pt idx="0">
                  <c:v>-1360000</c:v>
                </c:pt>
                <c:pt idx="1">
                  <c:v>62701.04155228888</c:v>
                </c:pt>
                <c:pt idx="2">
                  <c:v>54986.887212183035</c:v>
                </c:pt>
                <c:pt idx="3">
                  <c:v>29098.382655706911</c:v>
                </c:pt>
                <c:pt idx="4">
                  <c:v>33054.219427003765</c:v>
                </c:pt>
                <c:pt idx="5">
                  <c:v>99734.878085310091</c:v>
                </c:pt>
                <c:pt idx="6">
                  <c:v>112183.03928942967</c:v>
                </c:pt>
                <c:pt idx="7">
                  <c:v>115970.83504580913</c:v>
                </c:pt>
                <c:pt idx="8">
                  <c:v>44969.257548204012</c:v>
                </c:pt>
                <c:pt idx="9">
                  <c:v>41783.06832139063</c:v>
                </c:pt>
                <c:pt idx="10">
                  <c:v>110818.32191378353</c:v>
                </c:pt>
                <c:pt idx="11">
                  <c:v>133512.93417396571</c:v>
                </c:pt>
                <c:pt idx="12">
                  <c:v>117039.05122420999</c:v>
                </c:pt>
                <c:pt idx="13">
                  <c:v>84739.106903408829</c:v>
                </c:pt>
                <c:pt idx="14">
                  <c:v>94854.973177659092</c:v>
                </c:pt>
                <c:pt idx="15">
                  <c:v>92772.360911833093</c:v>
                </c:pt>
                <c:pt idx="16">
                  <c:v>79097.638229078788</c:v>
                </c:pt>
                <c:pt idx="17">
                  <c:v>59180.030810399956</c:v>
                </c:pt>
                <c:pt idx="18">
                  <c:v>76654.333155304252</c:v>
                </c:pt>
                <c:pt idx="19">
                  <c:v>94648.357054444408</c:v>
                </c:pt>
                <c:pt idx="20">
                  <c:v>130029.19740518153</c:v>
                </c:pt>
                <c:pt idx="21">
                  <c:v>110194.07982437208</c:v>
                </c:pt>
                <c:pt idx="22">
                  <c:v>119706.75255254016</c:v>
                </c:pt>
                <c:pt idx="23">
                  <c:v>107667.50887027092</c:v>
                </c:pt>
                <c:pt idx="24">
                  <c:v>64535.414354511733</c:v>
                </c:pt>
                <c:pt idx="25">
                  <c:v>74176.877339988801</c:v>
                </c:pt>
                <c:pt idx="26">
                  <c:v>96785.139804148421</c:v>
                </c:pt>
                <c:pt idx="27">
                  <c:v>117736.12679774823</c:v>
                </c:pt>
                <c:pt idx="28">
                  <c:v>95072.482848913962</c:v>
                </c:pt>
                <c:pt idx="29">
                  <c:v>76924.389295635541</c:v>
                </c:pt>
                <c:pt idx="30">
                  <c:v>-1537505.8066509641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4FF0-4850-A349-94A174E1A255}"/>
            </c:ext>
          </c:extLst>
        </c:ser>
        <c:ser>
          <c:idx val="59"/>
          <c:order val="5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SingleEPM_OtherAccounts!$B$136:$AF$136</c:f>
              <c:numCache>
                <c:formatCode>"$"#,##0.00</c:formatCode>
                <c:ptCount val="31"/>
                <c:pt idx="0">
                  <c:v>-1360000</c:v>
                </c:pt>
                <c:pt idx="1">
                  <c:v>61758.085027185793</c:v>
                </c:pt>
                <c:pt idx="2">
                  <c:v>69090.497856552174</c:v>
                </c:pt>
                <c:pt idx="3">
                  <c:v>76515.033282802251</c:v>
                </c:pt>
                <c:pt idx="4">
                  <c:v>76137.621326137465</c:v>
                </c:pt>
                <c:pt idx="5">
                  <c:v>86469.696407731302</c:v>
                </c:pt>
                <c:pt idx="6">
                  <c:v>76912.900859256886</c:v>
                </c:pt>
                <c:pt idx="7">
                  <c:v>97466.893133099744</c:v>
                </c:pt>
                <c:pt idx="8">
                  <c:v>116851.81919986906</c:v>
                </c:pt>
                <c:pt idx="9">
                  <c:v>61319.719645720557</c:v>
                </c:pt>
                <c:pt idx="10">
                  <c:v>81738.738486332222</c:v>
                </c:pt>
                <c:pt idx="11">
                  <c:v>81037.497330426282</c:v>
                </c:pt>
                <c:pt idx="12">
                  <c:v>80807.518760855863</c:v>
                </c:pt>
                <c:pt idx="13">
                  <c:v>69886.535839829507</c:v>
                </c:pt>
                <c:pt idx="14">
                  <c:v>81270.430775889428</c:v>
                </c:pt>
                <c:pt idx="15">
                  <c:v>95834.962309299983</c:v>
                </c:pt>
                <c:pt idx="16">
                  <c:v>95481.10754342562</c:v>
                </c:pt>
                <c:pt idx="17">
                  <c:v>95178.526475733568</c:v>
                </c:pt>
                <c:pt idx="18">
                  <c:v>81240.199395757896</c:v>
                </c:pt>
                <c:pt idx="19">
                  <c:v>102596.11144716825</c:v>
                </c:pt>
                <c:pt idx="20">
                  <c:v>138407.66682298479</c:v>
                </c:pt>
                <c:pt idx="21">
                  <c:v>145215.36319328326</c:v>
                </c:pt>
                <c:pt idx="22">
                  <c:v>115312.39168977313</c:v>
                </c:pt>
                <c:pt idx="23">
                  <c:v>116043.92657535753</c:v>
                </c:pt>
                <c:pt idx="24">
                  <c:v>114190.02399225062</c:v>
                </c:pt>
                <c:pt idx="25">
                  <c:v>90619.986363926757</c:v>
                </c:pt>
                <c:pt idx="26">
                  <c:v>115966.08213883899</c:v>
                </c:pt>
                <c:pt idx="27">
                  <c:v>72062.057081019535</c:v>
                </c:pt>
                <c:pt idx="28">
                  <c:v>81491.625013777884</c:v>
                </c:pt>
                <c:pt idx="29">
                  <c:v>96588.700149657307</c:v>
                </c:pt>
                <c:pt idx="30">
                  <c:v>-1536320.2826065579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4FF0-4850-A349-94A174E1A255}"/>
            </c:ext>
          </c:extLst>
        </c:ser>
        <c:ser>
          <c:idx val="60"/>
          <c:order val="6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SingleEPM_OtherAccounts!$B$137:$AF$137</c:f>
              <c:numCache>
                <c:formatCode>"$"#,##0.00</c:formatCode>
                <c:ptCount val="31"/>
                <c:pt idx="0">
                  <c:v>-1360000</c:v>
                </c:pt>
                <c:pt idx="1">
                  <c:v>79720.777024129406</c:v>
                </c:pt>
                <c:pt idx="2">
                  <c:v>101516.82692351162</c:v>
                </c:pt>
                <c:pt idx="3">
                  <c:v>88837.392162235192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216851.95354653578</c:v>
                </c:pt>
                <c:pt idx="9">
                  <c:v>213984.02738437656</c:v>
                </c:pt>
                <c:pt idx="10">
                  <c:v>174906.44229804858</c:v>
                </c:pt>
                <c:pt idx="11">
                  <c:v>218805.93091225059</c:v>
                </c:pt>
                <c:pt idx="12">
                  <c:v>73540.45787747619</c:v>
                </c:pt>
                <c:pt idx="13">
                  <c:v>85275.696781229839</c:v>
                </c:pt>
                <c:pt idx="14">
                  <c:v>115215.21484097184</c:v>
                </c:pt>
                <c:pt idx="15">
                  <c:v>109268.29356838457</c:v>
                </c:pt>
                <c:pt idx="16">
                  <c:v>146273.07158178958</c:v>
                </c:pt>
                <c:pt idx="17">
                  <c:v>115221.00489602458</c:v>
                </c:pt>
                <c:pt idx="18">
                  <c:v>93713.862177168601</c:v>
                </c:pt>
                <c:pt idx="19">
                  <c:v>61434.297710388943</c:v>
                </c:pt>
                <c:pt idx="20">
                  <c:v>71553.916194112404</c:v>
                </c:pt>
                <c:pt idx="21">
                  <c:v>69420.499985141374</c:v>
                </c:pt>
                <c:pt idx="22">
                  <c:v>78299.38951426631</c:v>
                </c:pt>
                <c:pt idx="23">
                  <c:v>103494.4297945572</c:v>
                </c:pt>
                <c:pt idx="24">
                  <c:v>64666.860302042274</c:v>
                </c:pt>
                <c:pt idx="25">
                  <c:v>69586.518775903678</c:v>
                </c:pt>
                <c:pt idx="26">
                  <c:v>94578.74585679677</c:v>
                </c:pt>
                <c:pt idx="27">
                  <c:v>78193.517295197234</c:v>
                </c:pt>
                <c:pt idx="28">
                  <c:v>92204.82543214738</c:v>
                </c:pt>
                <c:pt idx="29">
                  <c:v>104629.72971100407</c:v>
                </c:pt>
                <c:pt idx="30">
                  <c:v>-1532710.0785291817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4FF0-4850-A349-94A174E1A255}"/>
            </c:ext>
          </c:extLst>
        </c:ser>
        <c:ser>
          <c:idx val="61"/>
          <c:order val="6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SingleEPM_OtherAccounts!$B$138:$AF$138</c:f>
              <c:numCache>
                <c:formatCode>"$"#,##0.00</c:formatCode>
                <c:ptCount val="31"/>
                <c:pt idx="0">
                  <c:v>-1360000</c:v>
                </c:pt>
                <c:pt idx="1">
                  <c:v>31522.278360334618</c:v>
                </c:pt>
                <c:pt idx="2">
                  <c:v>23400.418991096682</c:v>
                </c:pt>
                <c:pt idx="3">
                  <c:v>69801.171106218622</c:v>
                </c:pt>
                <c:pt idx="4">
                  <c:v>47247.320323605731</c:v>
                </c:pt>
                <c:pt idx="5">
                  <c:v>67558.784077372373</c:v>
                </c:pt>
                <c:pt idx="6">
                  <c:v>70809.605322519681</c:v>
                </c:pt>
                <c:pt idx="7">
                  <c:v>74882.915521157789</c:v>
                </c:pt>
                <c:pt idx="8">
                  <c:v>81732.87552553913</c:v>
                </c:pt>
                <c:pt idx="9">
                  <c:v>51497.415804767195</c:v>
                </c:pt>
                <c:pt idx="10">
                  <c:v>76535.074710247965</c:v>
                </c:pt>
                <c:pt idx="11">
                  <c:v>97578.947115171875</c:v>
                </c:pt>
                <c:pt idx="12">
                  <c:v>95017.732302385906</c:v>
                </c:pt>
                <c:pt idx="13">
                  <c:v>97976.097717051423</c:v>
                </c:pt>
                <c:pt idx="14">
                  <c:v>92422.012590779996</c:v>
                </c:pt>
                <c:pt idx="15">
                  <c:v>144259.46135635543</c:v>
                </c:pt>
                <c:pt idx="16">
                  <c:v>111856.02255238747</c:v>
                </c:pt>
                <c:pt idx="17">
                  <c:v>113868.82937564753</c:v>
                </c:pt>
                <c:pt idx="18">
                  <c:v>81287.796264524761</c:v>
                </c:pt>
                <c:pt idx="19">
                  <c:v>102220.34907757545</c:v>
                </c:pt>
                <c:pt idx="20">
                  <c:v>103316.15605806957</c:v>
                </c:pt>
                <c:pt idx="21">
                  <c:v>100597.86103872086</c:v>
                </c:pt>
                <c:pt idx="22">
                  <c:v>54071.302606693273</c:v>
                </c:pt>
                <c:pt idx="23">
                  <c:v>107628.36332069909</c:v>
                </c:pt>
                <c:pt idx="24">
                  <c:v>110272.57454145105</c:v>
                </c:pt>
                <c:pt idx="25">
                  <c:v>84028.800444037668</c:v>
                </c:pt>
                <c:pt idx="26">
                  <c:v>134352.5492109675</c:v>
                </c:pt>
                <c:pt idx="27">
                  <c:v>155389.86808928035</c:v>
                </c:pt>
                <c:pt idx="28">
                  <c:v>92192.200992091472</c:v>
                </c:pt>
                <c:pt idx="29">
                  <c:v>101815.2737630076</c:v>
                </c:pt>
                <c:pt idx="30">
                  <c:v>-1544126.7723529795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4FF0-4850-A349-94A174E1A255}"/>
            </c:ext>
          </c:extLst>
        </c:ser>
        <c:ser>
          <c:idx val="62"/>
          <c:order val="6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SingleEPM_OtherAccounts!$B$139:$AF$139</c:f>
              <c:numCache>
                <c:formatCode>"$"#,##0.00</c:formatCode>
                <c:ptCount val="31"/>
                <c:pt idx="0">
                  <c:v>-1360000</c:v>
                </c:pt>
                <c:pt idx="1">
                  <c:v>71371.843062920729</c:v>
                </c:pt>
                <c:pt idx="2">
                  <c:v>57510.639955819963</c:v>
                </c:pt>
                <c:pt idx="3">
                  <c:v>88383.878459907282</c:v>
                </c:pt>
                <c:pt idx="4">
                  <c:v>44015.383047641881</c:v>
                </c:pt>
                <c:pt idx="5">
                  <c:v>52835.340686794327</c:v>
                </c:pt>
                <c:pt idx="6">
                  <c:v>42943.639164602209</c:v>
                </c:pt>
                <c:pt idx="7">
                  <c:v>33576.279446616922</c:v>
                </c:pt>
                <c:pt idx="8">
                  <c:v>45667.311328202326</c:v>
                </c:pt>
                <c:pt idx="9">
                  <c:v>64993.111520236067</c:v>
                </c:pt>
                <c:pt idx="10">
                  <c:v>36097.635761080739</c:v>
                </c:pt>
                <c:pt idx="11">
                  <c:v>80020.667098038495</c:v>
                </c:pt>
                <c:pt idx="12">
                  <c:v>70417.581504521353</c:v>
                </c:pt>
                <c:pt idx="13">
                  <c:v>132376.76774909574</c:v>
                </c:pt>
                <c:pt idx="14">
                  <c:v>109023.36319282906</c:v>
                </c:pt>
                <c:pt idx="15">
                  <c:v>85401.18646958546</c:v>
                </c:pt>
                <c:pt idx="16">
                  <c:v>115065.05881858098</c:v>
                </c:pt>
                <c:pt idx="17">
                  <c:v>94834.300021865856</c:v>
                </c:pt>
                <c:pt idx="18">
                  <c:v>77876.945895715791</c:v>
                </c:pt>
                <c:pt idx="19">
                  <c:v>102443.24990235048</c:v>
                </c:pt>
                <c:pt idx="20">
                  <c:v>72111.598207868359</c:v>
                </c:pt>
                <c:pt idx="21">
                  <c:v>85413.963137931903</c:v>
                </c:pt>
                <c:pt idx="22">
                  <c:v>98110.22684813189</c:v>
                </c:pt>
                <c:pt idx="23">
                  <c:v>60285.042369423711</c:v>
                </c:pt>
                <c:pt idx="24">
                  <c:v>112141.6490439652</c:v>
                </c:pt>
                <c:pt idx="25">
                  <c:v>95913.740472474339</c:v>
                </c:pt>
                <c:pt idx="26">
                  <c:v>53397.294754751631</c:v>
                </c:pt>
                <c:pt idx="27">
                  <c:v>48589.960270927702</c:v>
                </c:pt>
                <c:pt idx="28">
                  <c:v>51123.158094670405</c:v>
                </c:pt>
                <c:pt idx="29">
                  <c:v>68069.890627088636</c:v>
                </c:pt>
                <c:pt idx="30">
                  <c:v>-1539609.7305078786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4FF0-4850-A349-94A174E1A255}"/>
            </c:ext>
          </c:extLst>
        </c:ser>
        <c:ser>
          <c:idx val="63"/>
          <c:order val="6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SingleEPM_OtherAccounts!$B$140:$AF$140</c:f>
              <c:numCache>
                <c:formatCode>"$"#,##0.00</c:formatCode>
                <c:ptCount val="31"/>
                <c:pt idx="0">
                  <c:v>-1360000</c:v>
                </c:pt>
                <c:pt idx="1">
                  <c:v>55277.419399010541</c:v>
                </c:pt>
                <c:pt idx="2">
                  <c:v>68043.858374901829</c:v>
                </c:pt>
                <c:pt idx="3">
                  <c:v>86810.872694584308</c:v>
                </c:pt>
                <c:pt idx="4">
                  <c:v>74587.820856593738</c:v>
                </c:pt>
                <c:pt idx="5">
                  <c:v>81567.108660102487</c:v>
                </c:pt>
                <c:pt idx="6">
                  <c:v>72814.288007334835</c:v>
                </c:pt>
                <c:pt idx="7">
                  <c:v>121275.89519243958</c:v>
                </c:pt>
                <c:pt idx="8">
                  <c:v>95558.997845613514</c:v>
                </c:pt>
                <c:pt idx="9">
                  <c:v>108582.03043986289</c:v>
                </c:pt>
                <c:pt idx="10">
                  <c:v>63858.787576868519</c:v>
                </c:pt>
                <c:pt idx="11">
                  <c:v>88815.002171267319</c:v>
                </c:pt>
                <c:pt idx="12">
                  <c:v>71173.49655095936</c:v>
                </c:pt>
                <c:pt idx="13">
                  <c:v>96016.611019542179</c:v>
                </c:pt>
                <c:pt idx="14">
                  <c:v>95190.266230836001</c:v>
                </c:pt>
                <c:pt idx="15">
                  <c:v>110951.58690273081</c:v>
                </c:pt>
                <c:pt idx="16">
                  <c:v>142563.90468782591</c:v>
                </c:pt>
                <c:pt idx="17">
                  <c:v>128103.90298353163</c:v>
                </c:pt>
                <c:pt idx="18">
                  <c:v>98625.616046116498</c:v>
                </c:pt>
                <c:pt idx="19">
                  <c:v>80024.006127177621</c:v>
                </c:pt>
                <c:pt idx="20">
                  <c:v>79064.127257502376</c:v>
                </c:pt>
                <c:pt idx="21">
                  <c:v>96359.096198785483</c:v>
                </c:pt>
                <c:pt idx="22">
                  <c:v>79692.778090438194</c:v>
                </c:pt>
                <c:pt idx="23">
                  <c:v>73247.352093855356</c:v>
                </c:pt>
                <c:pt idx="24">
                  <c:v>135760.00543356829</c:v>
                </c:pt>
                <c:pt idx="25">
                  <c:v>65051.066467664474</c:v>
                </c:pt>
                <c:pt idx="26">
                  <c:v>57970.959146030058</c:v>
                </c:pt>
                <c:pt idx="27">
                  <c:v>117586.5266939003</c:v>
                </c:pt>
                <c:pt idx="28">
                  <c:v>132203.39259021348</c:v>
                </c:pt>
                <c:pt idx="29">
                  <c:v>125596.48239426511</c:v>
                </c:pt>
                <c:pt idx="30">
                  <c:v>-1560934.3436100825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4FF0-4850-A349-94A174E1A255}"/>
            </c:ext>
          </c:extLst>
        </c:ser>
        <c:ser>
          <c:idx val="64"/>
          <c:order val="6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SingleEPM_OtherAccounts!$B$141:$AF$141</c:f>
              <c:numCache>
                <c:formatCode>"$"#,##0.00</c:formatCode>
                <c:ptCount val="31"/>
                <c:pt idx="0">
                  <c:v>-1360000</c:v>
                </c:pt>
                <c:pt idx="1">
                  <c:v>48997.616511919085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120782.1738743961</c:v>
                </c:pt>
                <c:pt idx="11">
                  <c:v>167641.47660561552</c:v>
                </c:pt>
                <c:pt idx="12">
                  <c:v>162313.75179545267</c:v>
                </c:pt>
                <c:pt idx="13">
                  <c:v>120223.37167364347</c:v>
                </c:pt>
                <c:pt idx="14">
                  <c:v>158104.06005129288</c:v>
                </c:pt>
                <c:pt idx="15">
                  <c:v>177688.98894333022</c:v>
                </c:pt>
                <c:pt idx="16">
                  <c:v>88223.371673643473</c:v>
                </c:pt>
                <c:pt idx="17">
                  <c:v>192059.90817497962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235814.05826334853</c:v>
                </c:pt>
                <c:pt idx="29">
                  <c:v>285940.60792887583</c:v>
                </c:pt>
                <c:pt idx="30">
                  <c:v>-1778619.2496612037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4FF0-4850-A349-94A174E1A255}"/>
            </c:ext>
          </c:extLst>
        </c:ser>
        <c:ser>
          <c:idx val="65"/>
          <c:order val="6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SingleEPM_OtherAccounts!$B$142:$AF$142</c:f>
              <c:numCache>
                <c:formatCode>"$"#,##0.00</c:formatCode>
                <c:ptCount val="31"/>
                <c:pt idx="0">
                  <c:v>-1360000</c:v>
                </c:pt>
                <c:pt idx="1">
                  <c:v>34755.277560802664</c:v>
                </c:pt>
                <c:pt idx="2">
                  <c:v>66707.017405876264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0</c:v>
                </c:pt>
                <c:pt idx="12">
                  <c:v>187382.39297353796</c:v>
                </c:pt>
                <c:pt idx="13">
                  <c:v>176237.64558019661</c:v>
                </c:pt>
                <c:pt idx="14">
                  <c:v>163555.02450064372</c:v>
                </c:pt>
                <c:pt idx="15">
                  <c:v>118136.25983443311</c:v>
                </c:pt>
                <c:pt idx="16">
                  <c:v>152024.72602260715</c:v>
                </c:pt>
                <c:pt idx="17">
                  <c:v>133059.27923666383</c:v>
                </c:pt>
                <c:pt idx="18">
                  <c:v>211315.49422903114</c:v>
                </c:pt>
                <c:pt idx="19">
                  <c:v>197477.05648351106</c:v>
                </c:pt>
                <c:pt idx="20">
                  <c:v>236701.817919819</c:v>
                </c:pt>
                <c:pt idx="21">
                  <c:v>166023.4858420146</c:v>
                </c:pt>
                <c:pt idx="22">
                  <c:v>139287.21266489933</c:v>
                </c:pt>
                <c:pt idx="23">
                  <c:v>135118.70953279705</c:v>
                </c:pt>
                <c:pt idx="24">
                  <c:v>126249.84820510057</c:v>
                </c:pt>
                <c:pt idx="25">
                  <c:v>135287.80747128112</c:v>
                </c:pt>
                <c:pt idx="26">
                  <c:v>118120.43891455428</c:v>
                </c:pt>
                <c:pt idx="27">
                  <c:v>126755.62596254692</c:v>
                </c:pt>
                <c:pt idx="28">
                  <c:v>94262.210791059115</c:v>
                </c:pt>
                <c:pt idx="29">
                  <c:v>95743.503453928075</c:v>
                </c:pt>
                <c:pt idx="30">
                  <c:v>-1530505.3646036973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4FF0-4850-A349-94A174E1A255}"/>
            </c:ext>
          </c:extLst>
        </c:ser>
        <c:ser>
          <c:idx val="66"/>
          <c:order val="6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SingleEPM_OtherAccounts!$B$143:$AF$143</c:f>
              <c:numCache>
                <c:formatCode>"$"#,##0.00</c:formatCode>
                <c:ptCount val="31"/>
                <c:pt idx="0">
                  <c:v>-1360000</c:v>
                </c:pt>
                <c:pt idx="1">
                  <c:v>49506.56331470095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208652.5308281077</c:v>
                </c:pt>
                <c:pt idx="10">
                  <c:v>223674.7515516511</c:v>
                </c:pt>
                <c:pt idx="11">
                  <c:v>184292.99219496199</c:v>
                </c:pt>
                <c:pt idx="12">
                  <c:v>171825.46125262103</c:v>
                </c:pt>
                <c:pt idx="13">
                  <c:v>187375.71698817034</c:v>
                </c:pt>
                <c:pt idx="14">
                  <c:v>221374.92920946504</c:v>
                </c:pt>
                <c:pt idx="15">
                  <c:v>214842.90386444205</c:v>
                </c:pt>
                <c:pt idx="16">
                  <c:v>118509.11357853434</c:v>
                </c:pt>
                <c:pt idx="17">
                  <c:v>129127.77746461301</c:v>
                </c:pt>
                <c:pt idx="18">
                  <c:v>152638.9833784748</c:v>
                </c:pt>
                <c:pt idx="19">
                  <c:v>108322.25367012927</c:v>
                </c:pt>
                <c:pt idx="20">
                  <c:v>105874.63500024496</c:v>
                </c:pt>
                <c:pt idx="21">
                  <c:v>107816.7777387833</c:v>
                </c:pt>
                <c:pt idx="22">
                  <c:v>138753.22180492175</c:v>
                </c:pt>
                <c:pt idx="23">
                  <c:v>109208.62598842563</c:v>
                </c:pt>
                <c:pt idx="24">
                  <c:v>145259.58807638587</c:v>
                </c:pt>
                <c:pt idx="25">
                  <c:v>109696.97748363241</c:v>
                </c:pt>
                <c:pt idx="26">
                  <c:v>102870.46317901241</c:v>
                </c:pt>
                <c:pt idx="27">
                  <c:v>126872.93109573198</c:v>
                </c:pt>
                <c:pt idx="28">
                  <c:v>95113.477395667971</c:v>
                </c:pt>
                <c:pt idx="29">
                  <c:v>96206.957128731752</c:v>
                </c:pt>
                <c:pt idx="30">
                  <c:v>-1563683.0895469419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4FF0-4850-A349-94A174E1A255}"/>
            </c:ext>
          </c:extLst>
        </c:ser>
        <c:ser>
          <c:idx val="67"/>
          <c:order val="6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SingleEPM_OtherAccounts!$B$144:$AF$144</c:f>
              <c:numCache>
                <c:formatCode>"$"#,##0.00</c:formatCode>
                <c:ptCount val="31"/>
                <c:pt idx="0">
                  <c:v>-1360000</c:v>
                </c:pt>
                <c:pt idx="1">
                  <c:v>24804.835981881515</c:v>
                </c:pt>
                <c:pt idx="2">
                  <c:v>21329.308583597391</c:v>
                </c:pt>
                <c:pt idx="3">
                  <c:v>84369.973736750602</c:v>
                </c:pt>
                <c:pt idx="4">
                  <c:v>65153.566615328571</c:v>
                </c:pt>
                <c:pt idx="5">
                  <c:v>71430.003057008216</c:v>
                </c:pt>
                <c:pt idx="6">
                  <c:v>86375.535630685947</c:v>
                </c:pt>
                <c:pt idx="7">
                  <c:v>92318.586133775359</c:v>
                </c:pt>
                <c:pt idx="8">
                  <c:v>70986.848104753066</c:v>
                </c:pt>
                <c:pt idx="9">
                  <c:v>77253.049389966123</c:v>
                </c:pt>
                <c:pt idx="10">
                  <c:v>102633.98634048906</c:v>
                </c:pt>
                <c:pt idx="11">
                  <c:v>126201.17062511771</c:v>
                </c:pt>
                <c:pt idx="12">
                  <c:v>105101.1296265671</c:v>
                </c:pt>
                <c:pt idx="13">
                  <c:v>129693.39675772969</c:v>
                </c:pt>
                <c:pt idx="14">
                  <c:v>144826.92956445462</c:v>
                </c:pt>
                <c:pt idx="15">
                  <c:v>109214.96661526636</c:v>
                </c:pt>
                <c:pt idx="16">
                  <c:v>112688.9040244567</c:v>
                </c:pt>
                <c:pt idx="17">
                  <c:v>121768.37543280541</c:v>
                </c:pt>
                <c:pt idx="18">
                  <c:v>78642.014583022785</c:v>
                </c:pt>
                <c:pt idx="19">
                  <c:v>92892.487789621358</c:v>
                </c:pt>
                <c:pt idx="20">
                  <c:v>110238.00730510555</c:v>
                </c:pt>
                <c:pt idx="21">
                  <c:v>114565.78508766455</c:v>
                </c:pt>
                <c:pt idx="22">
                  <c:v>98798.485861135239</c:v>
                </c:pt>
                <c:pt idx="23">
                  <c:v>94400.662402978356</c:v>
                </c:pt>
                <c:pt idx="24">
                  <c:v>81618.066695113113</c:v>
                </c:pt>
                <c:pt idx="25">
                  <c:v>105311.92337413963</c:v>
                </c:pt>
                <c:pt idx="26">
                  <c:v>101561.83399050967</c:v>
                </c:pt>
                <c:pt idx="27">
                  <c:v>73707.643970324585</c:v>
                </c:pt>
                <c:pt idx="28">
                  <c:v>136980.359304602</c:v>
                </c:pt>
                <c:pt idx="29">
                  <c:v>78326.333527902243</c:v>
                </c:pt>
                <c:pt idx="30">
                  <c:v>-1548517.9794088718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4FF0-4850-A349-94A174E1A255}"/>
            </c:ext>
          </c:extLst>
        </c:ser>
        <c:ser>
          <c:idx val="68"/>
          <c:order val="6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SingleEPM_OtherAccounts!$B$145:$AF$145</c:f>
              <c:numCache>
                <c:formatCode>"$"#,##0.00</c:formatCode>
                <c:ptCount val="31"/>
                <c:pt idx="0">
                  <c:v>-1360000</c:v>
                </c:pt>
                <c:pt idx="1">
                  <c:v>80597.874223737206</c:v>
                </c:pt>
                <c:pt idx="2">
                  <c:v>43243.845937144433</c:v>
                </c:pt>
                <c:pt idx="3">
                  <c:v>76159.922376156959</c:v>
                </c:pt>
                <c:pt idx="4">
                  <c:v>48864.888222130321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205798.61376011051</c:v>
                </c:pt>
                <c:pt idx="22">
                  <c:v>215285.13049201353</c:v>
                </c:pt>
                <c:pt idx="23">
                  <c:v>212852.21398318192</c:v>
                </c:pt>
                <c:pt idx="24">
                  <c:v>165337.84932798345</c:v>
                </c:pt>
                <c:pt idx="25">
                  <c:v>151292.02678213446</c:v>
                </c:pt>
                <c:pt idx="26">
                  <c:v>195631.78610235889</c:v>
                </c:pt>
                <c:pt idx="27">
                  <c:v>148016.47216607266</c:v>
                </c:pt>
                <c:pt idx="28">
                  <c:v>187869.07293431828</c:v>
                </c:pt>
                <c:pt idx="29">
                  <c:v>181484.46837518187</c:v>
                </c:pt>
                <c:pt idx="30">
                  <c:v>-1556960.7197351884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4FF0-4850-A349-94A174E1A255}"/>
            </c:ext>
          </c:extLst>
        </c:ser>
        <c:ser>
          <c:idx val="69"/>
          <c:order val="6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SingleEPM_OtherAccounts!$B$146:$AF$146</c:f>
              <c:numCache>
                <c:formatCode>"$"#,##0.00</c:formatCode>
                <c:ptCount val="31"/>
                <c:pt idx="0">
                  <c:v>-1360000</c:v>
                </c:pt>
                <c:pt idx="1">
                  <c:v>72001.572595347898</c:v>
                </c:pt>
                <c:pt idx="2">
                  <c:v>57854.119346787396</c:v>
                </c:pt>
                <c:pt idx="3">
                  <c:v>79454.376350915583</c:v>
                </c:pt>
                <c:pt idx="4">
                  <c:v>51774.608905757108</c:v>
                </c:pt>
                <c:pt idx="5">
                  <c:v>76715.834136580073</c:v>
                </c:pt>
                <c:pt idx="6">
                  <c:v>83403.300125892813</c:v>
                </c:pt>
                <c:pt idx="7">
                  <c:v>116003.75456844288</c:v>
                </c:pt>
                <c:pt idx="8">
                  <c:v>127197.82824663751</c:v>
                </c:pt>
                <c:pt idx="9">
                  <c:v>110922.2631719292</c:v>
                </c:pt>
                <c:pt idx="10">
                  <c:v>95323.148878339125</c:v>
                </c:pt>
                <c:pt idx="11">
                  <c:v>108756.74734670662</c:v>
                </c:pt>
                <c:pt idx="12">
                  <c:v>143018.29831479577</c:v>
                </c:pt>
                <c:pt idx="13">
                  <c:v>82326.364767439954</c:v>
                </c:pt>
                <c:pt idx="14">
                  <c:v>96599.413977982331</c:v>
                </c:pt>
                <c:pt idx="15">
                  <c:v>48063.949124692852</c:v>
                </c:pt>
                <c:pt idx="16">
                  <c:v>90800.966260682166</c:v>
                </c:pt>
                <c:pt idx="17">
                  <c:v>71815.766932108323</c:v>
                </c:pt>
                <c:pt idx="18">
                  <c:v>108704.00741166844</c:v>
                </c:pt>
                <c:pt idx="19">
                  <c:v>117359.19844700888</c:v>
                </c:pt>
                <c:pt idx="20">
                  <c:v>107928.15638974516</c:v>
                </c:pt>
                <c:pt idx="21">
                  <c:v>109702.03302282047</c:v>
                </c:pt>
                <c:pt idx="22">
                  <c:v>125480.46738253273</c:v>
                </c:pt>
                <c:pt idx="23">
                  <c:v>113737.93415130109</c:v>
                </c:pt>
                <c:pt idx="24">
                  <c:v>93288.84461634983</c:v>
                </c:pt>
                <c:pt idx="25">
                  <c:v>107562.36315929393</c:v>
                </c:pt>
                <c:pt idx="26">
                  <c:v>126430.98885876741</c:v>
                </c:pt>
                <c:pt idx="27">
                  <c:v>96770.549152821899</c:v>
                </c:pt>
                <c:pt idx="28">
                  <c:v>111967.8644741668</c:v>
                </c:pt>
                <c:pt idx="29">
                  <c:v>146832.57512929331</c:v>
                </c:pt>
                <c:pt idx="30">
                  <c:v>-1527592.5351588659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4FF0-4850-A349-94A174E1A255}"/>
            </c:ext>
          </c:extLst>
        </c:ser>
        <c:ser>
          <c:idx val="70"/>
          <c:order val="7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SingleEPM_OtherAccounts!$B$147:$AF$147</c:f>
              <c:numCache>
                <c:formatCode>"$"#,##0.00</c:formatCode>
                <c:ptCount val="31"/>
                <c:pt idx="0">
                  <c:v>-1360000</c:v>
                </c:pt>
                <c:pt idx="1">
                  <c:v>28884.239577945918</c:v>
                </c:pt>
                <c:pt idx="2">
                  <c:v>41589.406515799667</c:v>
                </c:pt>
                <c:pt idx="3">
                  <c:v>57196.608342149499</c:v>
                </c:pt>
                <c:pt idx="4">
                  <c:v>73011.055665592867</c:v>
                </c:pt>
                <c:pt idx="5">
                  <c:v>73827.932650020492</c:v>
                </c:pt>
                <c:pt idx="6">
                  <c:v>74563.580337682273</c:v>
                </c:pt>
                <c:pt idx="7">
                  <c:v>79809.901295444579</c:v>
                </c:pt>
                <c:pt idx="8">
                  <c:v>46775.492323953586</c:v>
                </c:pt>
                <c:pt idx="9">
                  <c:v>49124.711101177934</c:v>
                </c:pt>
                <c:pt idx="10">
                  <c:v>92128.283496559001</c:v>
                </c:pt>
                <c:pt idx="11">
                  <c:v>110684.43310795657</c:v>
                </c:pt>
                <c:pt idx="12">
                  <c:v>158535.05524031093</c:v>
                </c:pt>
                <c:pt idx="13">
                  <c:v>126121.67717115636</c:v>
                </c:pt>
                <c:pt idx="14">
                  <c:v>78362.177581610507</c:v>
                </c:pt>
                <c:pt idx="15">
                  <c:v>41039.158897904403</c:v>
                </c:pt>
                <c:pt idx="16">
                  <c:v>52944.20920977019</c:v>
                </c:pt>
                <c:pt idx="17">
                  <c:v>102853.28428337237</c:v>
                </c:pt>
                <c:pt idx="18">
                  <c:v>137200.33975546414</c:v>
                </c:pt>
                <c:pt idx="19">
                  <c:v>98622.041049840875</c:v>
                </c:pt>
                <c:pt idx="20">
                  <c:v>94658.529024833158</c:v>
                </c:pt>
                <c:pt idx="21">
                  <c:v>84496.6870815804</c:v>
                </c:pt>
                <c:pt idx="22">
                  <c:v>103910.5035987158</c:v>
                </c:pt>
                <c:pt idx="23">
                  <c:v>89887.60647877751</c:v>
                </c:pt>
                <c:pt idx="24">
                  <c:v>59170.169585413991</c:v>
                </c:pt>
                <c:pt idx="25">
                  <c:v>111584.00201791072</c:v>
                </c:pt>
                <c:pt idx="26">
                  <c:v>92762.593597472849</c:v>
                </c:pt>
                <c:pt idx="27">
                  <c:v>112344.64439923222</c:v>
                </c:pt>
                <c:pt idx="28">
                  <c:v>71956.740491740478</c:v>
                </c:pt>
                <c:pt idx="29">
                  <c:v>104378.68415882585</c:v>
                </c:pt>
                <c:pt idx="30">
                  <c:v>-1560970.2689664676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4FF0-4850-A349-94A174E1A255}"/>
            </c:ext>
          </c:extLst>
        </c:ser>
        <c:ser>
          <c:idx val="71"/>
          <c:order val="7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SingleEPM_OtherAccounts!$B$148:$AF$148</c:f>
              <c:numCache>
                <c:formatCode>"$"#,##0.00</c:formatCode>
                <c:ptCount val="31"/>
                <c:pt idx="0">
                  <c:v>-1360000</c:v>
                </c:pt>
                <c:pt idx="1">
                  <c:v>122460.73269191678</c:v>
                </c:pt>
                <c:pt idx="2">
                  <c:v>88775.695497317953</c:v>
                </c:pt>
                <c:pt idx="3">
                  <c:v>53293.036126128121</c:v>
                </c:pt>
                <c:pt idx="4">
                  <c:v>82697.310665301004</c:v>
                </c:pt>
                <c:pt idx="5">
                  <c:v>82897.742971331711</c:v>
                </c:pt>
                <c:pt idx="6">
                  <c:v>98349.221130934224</c:v>
                </c:pt>
                <c:pt idx="7">
                  <c:v>62262.500104767532</c:v>
                </c:pt>
                <c:pt idx="8">
                  <c:v>93628.441830094685</c:v>
                </c:pt>
                <c:pt idx="9">
                  <c:v>80481.607822283782</c:v>
                </c:pt>
                <c:pt idx="10">
                  <c:v>107346.99764622294</c:v>
                </c:pt>
                <c:pt idx="11">
                  <c:v>95392.71843198016</c:v>
                </c:pt>
                <c:pt idx="12">
                  <c:v>109961.11287148416</c:v>
                </c:pt>
                <c:pt idx="13">
                  <c:v>130907.09797791392</c:v>
                </c:pt>
                <c:pt idx="14">
                  <c:v>154539.17642979918</c:v>
                </c:pt>
                <c:pt idx="15">
                  <c:v>135297.27963703292</c:v>
                </c:pt>
                <c:pt idx="16">
                  <c:v>131218.62561254177</c:v>
                </c:pt>
                <c:pt idx="17">
                  <c:v>99397.195524362949</c:v>
                </c:pt>
                <c:pt idx="18">
                  <c:v>136235.68361585925</c:v>
                </c:pt>
                <c:pt idx="19">
                  <c:v>121820.96281828042</c:v>
                </c:pt>
                <c:pt idx="20">
                  <c:v>82672.043376298301</c:v>
                </c:pt>
                <c:pt idx="21">
                  <c:v>104595.67792181042</c:v>
                </c:pt>
                <c:pt idx="22">
                  <c:v>84628.013563910761</c:v>
                </c:pt>
                <c:pt idx="23">
                  <c:v>99396.357510718954</c:v>
                </c:pt>
                <c:pt idx="24">
                  <c:v>84134.295726939599</c:v>
                </c:pt>
                <c:pt idx="25">
                  <c:v>122976.12009328172</c:v>
                </c:pt>
                <c:pt idx="26">
                  <c:v>117769.38714211267</c:v>
                </c:pt>
                <c:pt idx="27">
                  <c:v>110574.29908413894</c:v>
                </c:pt>
                <c:pt idx="28">
                  <c:v>131143.07134622624</c:v>
                </c:pt>
                <c:pt idx="29">
                  <c:v>130661.01027931247</c:v>
                </c:pt>
                <c:pt idx="30">
                  <c:v>-1521661.6417090565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4FF0-4850-A349-94A174E1A255}"/>
            </c:ext>
          </c:extLst>
        </c:ser>
        <c:ser>
          <c:idx val="72"/>
          <c:order val="7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SingleEPM_OtherAccounts!$B$149:$AF$149</c:f>
              <c:numCache>
                <c:formatCode>"$"#,##0.00</c:formatCode>
                <c:ptCount val="31"/>
                <c:pt idx="0">
                  <c:v>-1360000</c:v>
                </c:pt>
                <c:pt idx="1">
                  <c:v>89548.042715292904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177191.33165088971</c:v>
                </c:pt>
                <c:pt idx="8">
                  <c:v>207116.06004820135</c:v>
                </c:pt>
                <c:pt idx="9">
                  <c:v>220591.07950821001</c:v>
                </c:pt>
                <c:pt idx="10">
                  <c:v>191283.31778170972</c:v>
                </c:pt>
                <c:pt idx="11">
                  <c:v>215776.36136433078</c:v>
                </c:pt>
                <c:pt idx="12">
                  <c:v>98125.258195651477</c:v>
                </c:pt>
                <c:pt idx="13">
                  <c:v>70949.587363913859</c:v>
                </c:pt>
                <c:pt idx="14">
                  <c:v>86367.145075219945</c:v>
                </c:pt>
                <c:pt idx="15">
                  <c:v>79698.795811168864</c:v>
                </c:pt>
                <c:pt idx="16">
                  <c:v>83079.912539102763</c:v>
                </c:pt>
                <c:pt idx="17">
                  <c:v>84978.203299988061</c:v>
                </c:pt>
                <c:pt idx="18">
                  <c:v>123404.14920447636</c:v>
                </c:pt>
                <c:pt idx="19">
                  <c:v>85606.076860188463</c:v>
                </c:pt>
                <c:pt idx="20">
                  <c:v>97627.268690268771</c:v>
                </c:pt>
                <c:pt idx="21">
                  <c:v>139149.50270362652</c:v>
                </c:pt>
                <c:pt idx="22">
                  <c:v>122440.86327783835</c:v>
                </c:pt>
                <c:pt idx="23">
                  <c:v>123873.41965158666</c:v>
                </c:pt>
                <c:pt idx="24">
                  <c:v>49882.423855439185</c:v>
                </c:pt>
                <c:pt idx="25">
                  <c:v>70030.052535002236</c:v>
                </c:pt>
                <c:pt idx="26">
                  <c:v>102955.81057454755</c:v>
                </c:pt>
                <c:pt idx="27">
                  <c:v>113461.06456670599</c:v>
                </c:pt>
                <c:pt idx="28">
                  <c:v>87640.732775500655</c:v>
                </c:pt>
                <c:pt idx="29">
                  <c:v>69170.860285942996</c:v>
                </c:pt>
                <c:pt idx="30">
                  <c:v>-1552603.4195733313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4FF0-4850-A349-94A174E1A255}"/>
            </c:ext>
          </c:extLst>
        </c:ser>
        <c:ser>
          <c:idx val="73"/>
          <c:order val="7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SingleEPM_OtherAccounts!$B$150:$AF$150</c:f>
              <c:numCache>
                <c:formatCode>"$"#,##0.00</c:formatCode>
                <c:ptCount val="31"/>
                <c:pt idx="0">
                  <c:v>-1360000</c:v>
                </c:pt>
                <c:pt idx="1">
                  <c:v>64450.372515390802</c:v>
                </c:pt>
                <c:pt idx="2">
                  <c:v>61769.752517846253</c:v>
                </c:pt>
                <c:pt idx="3">
                  <c:v>69824.644496249137</c:v>
                </c:pt>
                <c:pt idx="4">
                  <c:v>77427.413309887183</c:v>
                </c:pt>
                <c:pt idx="5">
                  <c:v>54607.249471892632</c:v>
                </c:pt>
                <c:pt idx="6">
                  <c:v>31538.053509119796</c:v>
                </c:pt>
                <c:pt idx="7">
                  <c:v>55206.965414128616</c:v>
                </c:pt>
                <c:pt idx="8">
                  <c:v>76273.476579597947</c:v>
                </c:pt>
                <c:pt idx="9">
                  <c:v>75732.130263184372</c:v>
                </c:pt>
                <c:pt idx="10">
                  <c:v>49629.378647362857</c:v>
                </c:pt>
                <c:pt idx="11">
                  <c:v>48320.982803775543</c:v>
                </c:pt>
                <c:pt idx="12">
                  <c:v>71470.36161926185</c:v>
                </c:pt>
                <c:pt idx="13">
                  <c:v>55382.951366719179</c:v>
                </c:pt>
                <c:pt idx="14">
                  <c:v>51119.759371876462</c:v>
                </c:pt>
                <c:pt idx="15">
                  <c:v>98161.656460264625</c:v>
                </c:pt>
                <c:pt idx="16">
                  <c:v>92883.611392615698</c:v>
                </c:pt>
                <c:pt idx="17">
                  <c:v>106974.22884375794</c:v>
                </c:pt>
                <c:pt idx="18">
                  <c:v>115261.31675829705</c:v>
                </c:pt>
                <c:pt idx="19">
                  <c:v>112138.46365281624</c:v>
                </c:pt>
                <c:pt idx="20">
                  <c:v>149248.97077140605</c:v>
                </c:pt>
                <c:pt idx="21">
                  <c:v>109757.68669026709</c:v>
                </c:pt>
                <c:pt idx="22">
                  <c:v>145607.39216170218</c:v>
                </c:pt>
                <c:pt idx="23">
                  <c:v>125819.9402357709</c:v>
                </c:pt>
                <c:pt idx="24">
                  <c:v>162397.45195156868</c:v>
                </c:pt>
                <c:pt idx="25">
                  <c:v>162912.41407392998</c:v>
                </c:pt>
                <c:pt idx="26">
                  <c:v>131882.29143135721</c:v>
                </c:pt>
                <c:pt idx="27">
                  <c:v>116751.58457512708</c:v>
                </c:pt>
                <c:pt idx="28">
                  <c:v>101212.85294571322</c:v>
                </c:pt>
                <c:pt idx="29">
                  <c:v>49083.130415767904</c:v>
                </c:pt>
                <c:pt idx="30">
                  <c:v>-1562591.6068117151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4FF0-4850-A349-94A174E1A255}"/>
            </c:ext>
          </c:extLst>
        </c:ser>
        <c:ser>
          <c:idx val="74"/>
          <c:order val="7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SingleEPM_OtherAccounts!$B$151:$AF$151</c:f>
              <c:numCache>
                <c:formatCode>"$"#,##0.00</c:formatCode>
                <c:ptCount val="31"/>
                <c:pt idx="0">
                  <c:v>-1360000</c:v>
                </c:pt>
                <c:pt idx="1">
                  <c:v>27622.810010655259</c:v>
                </c:pt>
                <c:pt idx="2">
                  <c:v>55886.034784549047</c:v>
                </c:pt>
                <c:pt idx="3">
                  <c:v>71565.570672534741</c:v>
                </c:pt>
                <c:pt idx="4">
                  <c:v>36733.809632253739</c:v>
                </c:pt>
                <c:pt idx="5">
                  <c:v>60989.195484421973</c:v>
                </c:pt>
                <c:pt idx="6">
                  <c:v>64053.668701244678</c:v>
                </c:pt>
                <c:pt idx="7">
                  <c:v>53029.02525917071</c:v>
                </c:pt>
                <c:pt idx="8">
                  <c:v>66256.486393803905</c:v>
                </c:pt>
                <c:pt idx="9">
                  <c:v>83063.846287489199</c:v>
                </c:pt>
                <c:pt idx="10">
                  <c:v>42797.171190071953</c:v>
                </c:pt>
                <c:pt idx="11">
                  <c:v>86626.951517507317</c:v>
                </c:pt>
                <c:pt idx="12">
                  <c:v>60452.886530713724</c:v>
                </c:pt>
                <c:pt idx="13">
                  <c:v>119989.66952499637</c:v>
                </c:pt>
                <c:pt idx="14">
                  <c:v>104090.82512127969</c:v>
                </c:pt>
                <c:pt idx="15">
                  <c:v>118286.33391508379</c:v>
                </c:pt>
                <c:pt idx="16">
                  <c:v>102565.7325664653</c:v>
                </c:pt>
                <c:pt idx="17">
                  <c:v>112083.61306836654</c:v>
                </c:pt>
                <c:pt idx="18">
                  <c:v>91080.674542286142</c:v>
                </c:pt>
                <c:pt idx="19">
                  <c:v>70982.897795687561</c:v>
                </c:pt>
                <c:pt idx="20">
                  <c:v>136771.36055005595</c:v>
                </c:pt>
                <c:pt idx="21">
                  <c:v>118143.55585740824</c:v>
                </c:pt>
                <c:pt idx="22">
                  <c:v>141282.07801866211</c:v>
                </c:pt>
                <c:pt idx="23">
                  <c:v>145444.73099447737</c:v>
                </c:pt>
                <c:pt idx="24">
                  <c:v>114364.50545364087</c:v>
                </c:pt>
                <c:pt idx="25">
                  <c:v>114608.47388916467</c:v>
                </c:pt>
                <c:pt idx="26">
                  <c:v>101900.3052040992</c:v>
                </c:pt>
                <c:pt idx="27">
                  <c:v>85713.412181383756</c:v>
                </c:pt>
                <c:pt idx="28">
                  <c:v>120151.08667846637</c:v>
                </c:pt>
                <c:pt idx="29">
                  <c:v>122462.65995329164</c:v>
                </c:pt>
                <c:pt idx="30">
                  <c:v>-1543365.5860840201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4FF0-4850-A349-94A174E1A255}"/>
            </c:ext>
          </c:extLst>
        </c:ser>
        <c:ser>
          <c:idx val="75"/>
          <c:order val="7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SingleEPM_OtherAccounts!$B$152:$AF$152</c:f>
              <c:numCache>
                <c:formatCode>"$"#,##0.00</c:formatCode>
                <c:ptCount val="31"/>
                <c:pt idx="0">
                  <c:v>-1360000</c:v>
                </c:pt>
                <c:pt idx="1">
                  <c:v>110753.93982603709</c:v>
                </c:pt>
                <c:pt idx="2">
                  <c:v>120453.82627244716</c:v>
                </c:pt>
                <c:pt idx="3">
                  <c:v>87396.204968748061</c:v>
                </c:pt>
                <c:pt idx="4">
                  <c:v>60355.601528324332</c:v>
                </c:pt>
                <c:pt idx="5">
                  <c:v>20813.23297552015</c:v>
                </c:pt>
                <c:pt idx="6">
                  <c:v>68754.209333332896</c:v>
                </c:pt>
                <c:pt idx="7">
                  <c:v>60538.864447696425</c:v>
                </c:pt>
                <c:pt idx="8">
                  <c:v>23944.92881267365</c:v>
                </c:pt>
                <c:pt idx="9">
                  <c:v>58789.554942581643</c:v>
                </c:pt>
                <c:pt idx="10">
                  <c:v>84147.179169658033</c:v>
                </c:pt>
                <c:pt idx="11">
                  <c:v>122651.49851330505</c:v>
                </c:pt>
                <c:pt idx="12">
                  <c:v>93891.326782147953</c:v>
                </c:pt>
                <c:pt idx="13">
                  <c:v>64620.371254178885</c:v>
                </c:pt>
                <c:pt idx="14">
                  <c:v>88655.70536935245</c:v>
                </c:pt>
                <c:pt idx="15">
                  <c:v>105616.89658007653</c:v>
                </c:pt>
                <c:pt idx="16">
                  <c:v>44014.253478184961</c:v>
                </c:pt>
                <c:pt idx="17">
                  <c:v>76711.778505160051</c:v>
                </c:pt>
                <c:pt idx="18">
                  <c:v>96729.144160789685</c:v>
                </c:pt>
                <c:pt idx="19">
                  <c:v>155983.05784573327</c:v>
                </c:pt>
                <c:pt idx="20">
                  <c:v>136927.00552698164</c:v>
                </c:pt>
                <c:pt idx="21">
                  <c:v>88183.049121891803</c:v>
                </c:pt>
                <c:pt idx="22">
                  <c:v>115684.37857393127</c:v>
                </c:pt>
                <c:pt idx="23">
                  <c:v>121282.39594106922</c:v>
                </c:pt>
                <c:pt idx="24">
                  <c:v>82671.47470585072</c:v>
                </c:pt>
                <c:pt idx="25">
                  <c:v>98389.667333398538</c:v>
                </c:pt>
                <c:pt idx="26">
                  <c:v>113503.52686980808</c:v>
                </c:pt>
                <c:pt idx="27">
                  <c:v>145185.34000399537</c:v>
                </c:pt>
                <c:pt idx="28">
                  <c:v>106834.92029331961</c:v>
                </c:pt>
                <c:pt idx="29">
                  <c:v>90680.302592622713</c:v>
                </c:pt>
                <c:pt idx="30">
                  <c:v>-1549034.1453063218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4FF0-4850-A349-94A174E1A255}"/>
            </c:ext>
          </c:extLst>
        </c:ser>
        <c:ser>
          <c:idx val="76"/>
          <c:order val="7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SingleEPM_OtherAccounts!$B$153:$AF$153</c:f>
              <c:numCache>
                <c:formatCode>"$"#,##0.00</c:formatCode>
                <c:ptCount val="31"/>
                <c:pt idx="0">
                  <c:v>-1360000</c:v>
                </c:pt>
                <c:pt idx="1">
                  <c:v>62186.503689687583</c:v>
                </c:pt>
                <c:pt idx="2">
                  <c:v>97837.072837817614</c:v>
                </c:pt>
                <c:pt idx="3">
                  <c:v>78878.850999707633</c:v>
                </c:pt>
                <c:pt idx="4">
                  <c:v>87539.290744747195</c:v>
                </c:pt>
                <c:pt idx="5">
                  <c:v>57343.574629984723</c:v>
                </c:pt>
                <c:pt idx="6">
                  <c:v>73089.379274841413</c:v>
                </c:pt>
                <c:pt idx="7">
                  <c:v>19288.311085703361</c:v>
                </c:pt>
                <c:pt idx="8">
                  <c:v>13641.091658184356</c:v>
                </c:pt>
                <c:pt idx="9">
                  <c:v>46393.729419427662</c:v>
                </c:pt>
                <c:pt idx="10">
                  <c:v>37219.915651419593</c:v>
                </c:pt>
                <c:pt idx="11">
                  <c:v>137036.35147325136</c:v>
                </c:pt>
                <c:pt idx="12">
                  <c:v>78586.217961945629</c:v>
                </c:pt>
                <c:pt idx="13">
                  <c:v>133638.46836039663</c:v>
                </c:pt>
                <c:pt idx="14">
                  <c:v>133978.50200460185</c:v>
                </c:pt>
                <c:pt idx="15">
                  <c:v>62722.613420269437</c:v>
                </c:pt>
                <c:pt idx="16">
                  <c:v>104757.21902623793</c:v>
                </c:pt>
                <c:pt idx="17">
                  <c:v>125816.35171546873</c:v>
                </c:pt>
                <c:pt idx="18">
                  <c:v>114850.21938034639</c:v>
                </c:pt>
                <c:pt idx="19">
                  <c:v>137936.05263255816</c:v>
                </c:pt>
                <c:pt idx="20">
                  <c:v>85975.967895888461</c:v>
                </c:pt>
                <c:pt idx="21">
                  <c:v>143281.94894835609</c:v>
                </c:pt>
                <c:pt idx="22">
                  <c:v>121242.72222501675</c:v>
                </c:pt>
                <c:pt idx="23">
                  <c:v>129420.94790215</c:v>
                </c:pt>
                <c:pt idx="24">
                  <c:v>123507.9461373628</c:v>
                </c:pt>
                <c:pt idx="25">
                  <c:v>138880.69311773725</c:v>
                </c:pt>
                <c:pt idx="26">
                  <c:v>125452.02949890282</c:v>
                </c:pt>
                <c:pt idx="27">
                  <c:v>92983.026960517411</c:v>
                </c:pt>
                <c:pt idx="28">
                  <c:v>134508.63206119472</c:v>
                </c:pt>
                <c:pt idx="29">
                  <c:v>96989.270870511173</c:v>
                </c:pt>
                <c:pt idx="30">
                  <c:v>-1534143.536974001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4FF0-4850-A349-94A174E1A255}"/>
            </c:ext>
          </c:extLst>
        </c:ser>
        <c:ser>
          <c:idx val="77"/>
          <c:order val="7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SingleEPM_OtherAccounts!$B$154:$AF$154</c:f>
              <c:numCache>
                <c:formatCode>"$"#,##0.00</c:formatCode>
                <c:ptCount val="31"/>
                <c:pt idx="0">
                  <c:v>-1360000</c:v>
                </c:pt>
                <c:pt idx="1">
                  <c:v>92370.474907486554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112813.03936459238</c:v>
                </c:pt>
                <c:pt idx="8">
                  <c:v>160524.94809889258</c:v>
                </c:pt>
                <c:pt idx="9">
                  <c:v>129981.73762222094</c:v>
                </c:pt>
                <c:pt idx="10">
                  <c:v>144723.68022072921</c:v>
                </c:pt>
                <c:pt idx="11">
                  <c:v>165669.96618732155</c:v>
                </c:pt>
                <c:pt idx="12">
                  <c:v>87518.559479368923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-3694094.9796650643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4FF0-4850-A349-94A174E1A255}"/>
            </c:ext>
          </c:extLst>
        </c:ser>
        <c:ser>
          <c:idx val="78"/>
          <c:order val="7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SingleEPM_OtherAccounts!$B$155:$AF$155</c:f>
              <c:numCache>
                <c:formatCode>"$"#,##0.00</c:formatCode>
                <c:ptCount val="31"/>
                <c:pt idx="0">
                  <c:v>-1360000</c:v>
                </c:pt>
                <c:pt idx="1">
                  <c:v>38675.244154663698</c:v>
                </c:pt>
                <c:pt idx="2">
                  <c:v>62123.139052547645</c:v>
                </c:pt>
                <c:pt idx="3">
                  <c:v>98451.31921421102</c:v>
                </c:pt>
                <c:pt idx="4">
                  <c:v>100936.15041709655</c:v>
                </c:pt>
                <c:pt idx="5">
                  <c:v>121785.82716231409</c:v>
                </c:pt>
                <c:pt idx="6">
                  <c:v>126914.92009942958</c:v>
                </c:pt>
                <c:pt idx="7">
                  <c:v>106065.54400995609</c:v>
                </c:pt>
                <c:pt idx="8">
                  <c:v>100060.02895139088</c:v>
                </c:pt>
                <c:pt idx="9">
                  <c:v>110498.41787506494</c:v>
                </c:pt>
                <c:pt idx="10">
                  <c:v>125132.62722268116</c:v>
                </c:pt>
                <c:pt idx="11">
                  <c:v>89165.364449690736</c:v>
                </c:pt>
                <c:pt idx="12">
                  <c:v>160677.41736906214</c:v>
                </c:pt>
                <c:pt idx="13">
                  <c:v>124889.15140971592</c:v>
                </c:pt>
                <c:pt idx="14">
                  <c:v>87827.226961014792</c:v>
                </c:pt>
                <c:pt idx="15">
                  <c:v>78546.922741433416</c:v>
                </c:pt>
                <c:pt idx="16">
                  <c:v>88546.05624671586</c:v>
                </c:pt>
                <c:pt idx="17">
                  <c:v>76762.952749489137</c:v>
                </c:pt>
                <c:pt idx="18">
                  <c:v>97042.602772740502</c:v>
                </c:pt>
                <c:pt idx="19">
                  <c:v>96121.167882324749</c:v>
                </c:pt>
                <c:pt idx="20">
                  <c:v>85652.049947932523</c:v>
                </c:pt>
                <c:pt idx="21">
                  <c:v>80126.879932262702</c:v>
                </c:pt>
                <c:pt idx="22">
                  <c:v>167755.00945971051</c:v>
                </c:pt>
                <c:pt idx="23">
                  <c:v>132950.49462438456</c:v>
                </c:pt>
                <c:pt idx="24">
                  <c:v>103511.34361504877</c:v>
                </c:pt>
                <c:pt idx="25">
                  <c:v>90937.774491125849</c:v>
                </c:pt>
                <c:pt idx="26">
                  <c:v>125604.28327335995</c:v>
                </c:pt>
                <c:pt idx="27">
                  <c:v>57552.837362358609</c:v>
                </c:pt>
                <c:pt idx="28">
                  <c:v>70349.566742153998</c:v>
                </c:pt>
                <c:pt idx="29">
                  <c:v>74656.863761078872</c:v>
                </c:pt>
                <c:pt idx="30">
                  <c:v>-1570446.6726281135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4FF0-4850-A349-94A174E1A255}"/>
            </c:ext>
          </c:extLst>
        </c:ser>
        <c:ser>
          <c:idx val="79"/>
          <c:order val="7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SingleEPM_OtherAccounts!$B$156:$AF$156</c:f>
              <c:numCache>
                <c:formatCode>"$"#,##0.00</c:formatCode>
                <c:ptCount val="31"/>
                <c:pt idx="0">
                  <c:v>-1360000</c:v>
                </c:pt>
                <c:pt idx="1">
                  <c:v>60102.152927182367</c:v>
                </c:pt>
                <c:pt idx="2">
                  <c:v>7614.0396036365673</c:v>
                </c:pt>
                <c:pt idx="3">
                  <c:v>56221.511096779737</c:v>
                </c:pt>
                <c:pt idx="4">
                  <c:v>37434.074026401038</c:v>
                </c:pt>
                <c:pt idx="5">
                  <c:v>20673.845954261764</c:v>
                </c:pt>
                <c:pt idx="6">
                  <c:v>105063.6253793714</c:v>
                </c:pt>
                <c:pt idx="7">
                  <c:v>108335.8355464754</c:v>
                </c:pt>
                <c:pt idx="8">
                  <c:v>89331.753372320003</c:v>
                </c:pt>
                <c:pt idx="9">
                  <c:v>105193.12032167971</c:v>
                </c:pt>
                <c:pt idx="10">
                  <c:v>53345.090906274723</c:v>
                </c:pt>
                <c:pt idx="11">
                  <c:v>128640.02333362492</c:v>
                </c:pt>
                <c:pt idx="12">
                  <c:v>136018.59535576473</c:v>
                </c:pt>
                <c:pt idx="13">
                  <c:v>86654.462058458143</c:v>
                </c:pt>
                <c:pt idx="14">
                  <c:v>85550.640217951339</c:v>
                </c:pt>
                <c:pt idx="15">
                  <c:v>132616.99845339652</c:v>
                </c:pt>
                <c:pt idx="16">
                  <c:v>104689.67656553991</c:v>
                </c:pt>
                <c:pt idx="17">
                  <c:v>119058.58918337841</c:v>
                </c:pt>
                <c:pt idx="18">
                  <c:v>89236.245168648937</c:v>
                </c:pt>
                <c:pt idx="19">
                  <c:v>73995.948375139953</c:v>
                </c:pt>
                <c:pt idx="20">
                  <c:v>79674.237566879936</c:v>
                </c:pt>
                <c:pt idx="21">
                  <c:v>82919.463394763676</c:v>
                </c:pt>
                <c:pt idx="22">
                  <c:v>88653.052917534384</c:v>
                </c:pt>
                <c:pt idx="23">
                  <c:v>128731.91217909983</c:v>
                </c:pt>
                <c:pt idx="24">
                  <c:v>130577.57764293274</c:v>
                </c:pt>
                <c:pt idx="25">
                  <c:v>117201.57501874607</c:v>
                </c:pt>
                <c:pt idx="26">
                  <c:v>82479.266999804342</c:v>
                </c:pt>
                <c:pt idx="27">
                  <c:v>86602.464646896711</c:v>
                </c:pt>
                <c:pt idx="28">
                  <c:v>70158.916562801794</c:v>
                </c:pt>
                <c:pt idx="29">
                  <c:v>87020.35156905443</c:v>
                </c:pt>
                <c:pt idx="30">
                  <c:v>-1555690.7136545351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4FF0-4850-A349-94A174E1A255}"/>
            </c:ext>
          </c:extLst>
        </c:ser>
        <c:ser>
          <c:idx val="80"/>
          <c:order val="8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SingleEPM_OtherAccounts!$B$157:$AF$157</c:f>
              <c:numCache>
                <c:formatCode>"$"#,##0.00</c:formatCode>
                <c:ptCount val="31"/>
                <c:pt idx="0">
                  <c:v>-1360000</c:v>
                </c:pt>
                <c:pt idx="1">
                  <c:v>44412.573458504543</c:v>
                </c:pt>
                <c:pt idx="2">
                  <c:v>43613.704541790576</c:v>
                </c:pt>
                <c:pt idx="3">
                  <c:v>68501.275661560125</c:v>
                </c:pt>
                <c:pt idx="4">
                  <c:v>110158.63123184457</c:v>
                </c:pt>
                <c:pt idx="5">
                  <c:v>113802.62671993379</c:v>
                </c:pt>
                <c:pt idx="6">
                  <c:v>94116.048024598698</c:v>
                </c:pt>
                <c:pt idx="7">
                  <c:v>85112.224750698675</c:v>
                </c:pt>
                <c:pt idx="8">
                  <c:v>81297.281479789672</c:v>
                </c:pt>
                <c:pt idx="9">
                  <c:v>90221.70576048411</c:v>
                </c:pt>
                <c:pt idx="10">
                  <c:v>83904.70479480231</c:v>
                </c:pt>
                <c:pt idx="11">
                  <c:v>116208.38979815955</c:v>
                </c:pt>
                <c:pt idx="12">
                  <c:v>100218.93808750086</c:v>
                </c:pt>
                <c:pt idx="13">
                  <c:v>117738.10849561405</c:v>
                </c:pt>
                <c:pt idx="14">
                  <c:v>105094.45660545338</c:v>
                </c:pt>
                <c:pt idx="15">
                  <c:v>93814.308073772874</c:v>
                </c:pt>
                <c:pt idx="16">
                  <c:v>80365.291730462879</c:v>
                </c:pt>
                <c:pt idx="17">
                  <c:v>98044.023064098379</c:v>
                </c:pt>
                <c:pt idx="18">
                  <c:v>170615.84480181339</c:v>
                </c:pt>
                <c:pt idx="19">
                  <c:v>148460.96790612745</c:v>
                </c:pt>
                <c:pt idx="20">
                  <c:v>73637.105212076553</c:v>
                </c:pt>
                <c:pt idx="21">
                  <c:v>77504.933636404181</c:v>
                </c:pt>
                <c:pt idx="22">
                  <c:v>55007.792701303581</c:v>
                </c:pt>
                <c:pt idx="23">
                  <c:v>60356.615044914739</c:v>
                </c:pt>
                <c:pt idx="24">
                  <c:v>76395.127224583746</c:v>
                </c:pt>
                <c:pt idx="25">
                  <c:v>117160.65532848147</c:v>
                </c:pt>
                <c:pt idx="26">
                  <c:v>89876.181547892571</c:v>
                </c:pt>
                <c:pt idx="27">
                  <c:v>140197.50368098315</c:v>
                </c:pt>
                <c:pt idx="28">
                  <c:v>151986.00526106966</c:v>
                </c:pt>
                <c:pt idx="29">
                  <c:v>122091.78205693154</c:v>
                </c:pt>
                <c:pt idx="30">
                  <c:v>-1526232.6128517231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4FF0-4850-A349-94A174E1A255}"/>
            </c:ext>
          </c:extLst>
        </c:ser>
        <c:ser>
          <c:idx val="81"/>
          <c:order val="8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SingleEPM_OtherAccounts!$B$158:$AF$158</c:f>
              <c:numCache>
                <c:formatCode>"$"#,##0.00</c:formatCode>
                <c:ptCount val="31"/>
                <c:pt idx="0">
                  <c:v>-1360000</c:v>
                </c:pt>
                <c:pt idx="1">
                  <c:v>82770.11534661967</c:v>
                </c:pt>
                <c:pt idx="2">
                  <c:v>85933.24471609469</c:v>
                </c:pt>
                <c:pt idx="3">
                  <c:v>38143.921404276713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177863.6428485142</c:v>
                </c:pt>
                <c:pt idx="18">
                  <c:v>146567.99250728681</c:v>
                </c:pt>
                <c:pt idx="19">
                  <c:v>159061.04338949439</c:v>
                </c:pt>
                <c:pt idx="20">
                  <c:v>156881.18887026643</c:v>
                </c:pt>
                <c:pt idx="21">
                  <c:v>188437.88237545238</c:v>
                </c:pt>
                <c:pt idx="22">
                  <c:v>180332.03492476104</c:v>
                </c:pt>
                <c:pt idx="23">
                  <c:v>129467.47462544579</c:v>
                </c:pt>
                <c:pt idx="24">
                  <c:v>150626.37572378502</c:v>
                </c:pt>
                <c:pt idx="25">
                  <c:v>141091.39718302852</c:v>
                </c:pt>
                <c:pt idx="26">
                  <c:v>154013.0064895656</c:v>
                </c:pt>
                <c:pt idx="27">
                  <c:v>208006.25057337727</c:v>
                </c:pt>
                <c:pt idx="28">
                  <c:v>214409.18024736008</c:v>
                </c:pt>
                <c:pt idx="29">
                  <c:v>196945.01786971226</c:v>
                </c:pt>
                <c:pt idx="30">
                  <c:v>-1538302.6807370875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4FF0-4850-A349-94A174E1A255}"/>
            </c:ext>
          </c:extLst>
        </c:ser>
        <c:ser>
          <c:idx val="82"/>
          <c:order val="8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SingleEPM_OtherAccounts!$B$159:$AF$159</c:f>
              <c:numCache>
                <c:formatCode>"$"#,##0.00</c:formatCode>
                <c:ptCount val="31"/>
                <c:pt idx="0">
                  <c:v>-1360000</c:v>
                </c:pt>
                <c:pt idx="1">
                  <c:v>57670.539707762073</c:v>
                </c:pt>
                <c:pt idx="2">
                  <c:v>37281.951503929697</c:v>
                </c:pt>
                <c:pt idx="3">
                  <c:v>50020.956170937934</c:v>
                </c:pt>
                <c:pt idx="4">
                  <c:v>28735.366374388301</c:v>
                </c:pt>
                <c:pt idx="5">
                  <c:v>73275.621855045174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189477.33868814292</c:v>
                </c:pt>
                <c:pt idx="19">
                  <c:v>186959.34101299453</c:v>
                </c:pt>
                <c:pt idx="20">
                  <c:v>172544.95803041547</c:v>
                </c:pt>
                <c:pt idx="21">
                  <c:v>167134.57437595382</c:v>
                </c:pt>
                <c:pt idx="22">
                  <c:v>144602.00043142037</c:v>
                </c:pt>
                <c:pt idx="23">
                  <c:v>185433.74153021062</c:v>
                </c:pt>
                <c:pt idx="24">
                  <c:v>193368.83780766549</c:v>
                </c:pt>
                <c:pt idx="25">
                  <c:v>198937.22698366159</c:v>
                </c:pt>
                <c:pt idx="26">
                  <c:v>91967.792333251622</c:v>
                </c:pt>
                <c:pt idx="27">
                  <c:v>133693.2188089781</c:v>
                </c:pt>
                <c:pt idx="28">
                  <c:v>172203.35952021094</c:v>
                </c:pt>
                <c:pt idx="29">
                  <c:v>204203.35952021094</c:v>
                </c:pt>
                <c:pt idx="30">
                  <c:v>-2711645.5468595866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4FF0-4850-A349-94A174E1A255}"/>
            </c:ext>
          </c:extLst>
        </c:ser>
        <c:ser>
          <c:idx val="83"/>
          <c:order val="8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SingleEPM_OtherAccounts!$B$160:$AF$160</c:f>
              <c:numCache>
                <c:formatCode>"$"#,##0.00</c:formatCode>
                <c:ptCount val="31"/>
                <c:pt idx="0">
                  <c:v>-1360000</c:v>
                </c:pt>
                <c:pt idx="1">
                  <c:v>7018.4397014154711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127454.64941362935</c:v>
                </c:pt>
                <c:pt idx="9">
                  <c:v>142495.55856471724</c:v>
                </c:pt>
                <c:pt idx="10">
                  <c:v>159082.41978679257</c:v>
                </c:pt>
                <c:pt idx="11">
                  <c:v>190221.88887442468</c:v>
                </c:pt>
                <c:pt idx="12">
                  <c:v>150374.04421906755</c:v>
                </c:pt>
                <c:pt idx="13">
                  <c:v>105990.42582844078</c:v>
                </c:pt>
                <c:pt idx="14">
                  <c:v>87817.45738876921</c:v>
                </c:pt>
                <c:pt idx="15">
                  <c:v>139099.4501968578</c:v>
                </c:pt>
                <c:pt idx="16">
                  <c:v>116684.58204380971</c:v>
                </c:pt>
                <c:pt idx="17">
                  <c:v>73302.560561605584</c:v>
                </c:pt>
                <c:pt idx="18">
                  <c:v>69211.531338067827</c:v>
                </c:pt>
                <c:pt idx="19">
                  <c:v>122167.03113490608</c:v>
                </c:pt>
                <c:pt idx="20">
                  <c:v>121142.17789979582</c:v>
                </c:pt>
                <c:pt idx="21">
                  <c:v>63243.015606566158</c:v>
                </c:pt>
                <c:pt idx="22">
                  <c:v>89536.920333445931</c:v>
                </c:pt>
                <c:pt idx="23">
                  <c:v>70628.441281339066</c:v>
                </c:pt>
                <c:pt idx="24">
                  <c:v>129787.26844285842</c:v>
                </c:pt>
                <c:pt idx="25">
                  <c:v>119909.14810172493</c:v>
                </c:pt>
                <c:pt idx="26">
                  <c:v>120115.28534761249</c:v>
                </c:pt>
                <c:pt idx="27">
                  <c:v>129728.64730049342</c:v>
                </c:pt>
                <c:pt idx="28">
                  <c:v>110975.60685758441</c:v>
                </c:pt>
                <c:pt idx="29">
                  <c:v>105084.99216016171</c:v>
                </c:pt>
                <c:pt idx="30">
                  <c:v>-1560340.6399669051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4FF0-4850-A349-94A174E1A255}"/>
            </c:ext>
          </c:extLst>
        </c:ser>
        <c:ser>
          <c:idx val="84"/>
          <c:order val="8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SingleEPM_OtherAccounts!$B$161:$AF$161</c:f>
              <c:numCache>
                <c:formatCode>"$"#,##0.00</c:formatCode>
                <c:ptCount val="31"/>
                <c:pt idx="0">
                  <c:v>-1360000</c:v>
                </c:pt>
                <c:pt idx="1">
                  <c:v>44084.895952657709</c:v>
                </c:pt>
                <c:pt idx="2">
                  <c:v>36523.575762120541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157581.18864022524</c:v>
                </c:pt>
                <c:pt idx="12">
                  <c:v>173288.16932263452</c:v>
                </c:pt>
                <c:pt idx="13">
                  <c:v>185134.76560889999</c:v>
                </c:pt>
                <c:pt idx="14">
                  <c:v>217655.64417060773</c:v>
                </c:pt>
                <c:pt idx="15">
                  <c:v>194383.25369757781</c:v>
                </c:pt>
                <c:pt idx="16">
                  <c:v>70304.402253071748</c:v>
                </c:pt>
                <c:pt idx="17">
                  <c:v>123587.63382729163</c:v>
                </c:pt>
                <c:pt idx="18">
                  <c:v>222518.05021187349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178254.4289416277</c:v>
                </c:pt>
                <c:pt idx="26">
                  <c:v>158820.36860073931</c:v>
                </c:pt>
                <c:pt idx="27">
                  <c:v>162454.72977091186</c:v>
                </c:pt>
                <c:pt idx="28">
                  <c:v>161310.9731304053</c:v>
                </c:pt>
                <c:pt idx="29">
                  <c:v>158202.82186395521</c:v>
                </c:pt>
                <c:pt idx="30">
                  <c:v>-1641141.4399976644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4FF0-4850-A349-94A174E1A255}"/>
            </c:ext>
          </c:extLst>
        </c:ser>
        <c:ser>
          <c:idx val="85"/>
          <c:order val="8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SingleEPM_OtherAccounts!$B$162:$AF$162</c:f>
              <c:numCache>
                <c:formatCode>"$"#,##0.00</c:formatCode>
                <c:ptCount val="31"/>
                <c:pt idx="0">
                  <c:v>-1360000</c:v>
                </c:pt>
                <c:pt idx="1">
                  <c:v>67966.199908507071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159344.34439209913</c:v>
                </c:pt>
                <c:pt idx="8">
                  <c:v>181469.36551591923</c:v>
                </c:pt>
                <c:pt idx="9">
                  <c:v>151987.29431371315</c:v>
                </c:pt>
                <c:pt idx="10">
                  <c:v>136182.416539422</c:v>
                </c:pt>
                <c:pt idx="11">
                  <c:v>139805.25481533032</c:v>
                </c:pt>
                <c:pt idx="12">
                  <c:v>52111.764047206721</c:v>
                </c:pt>
                <c:pt idx="13">
                  <c:v>52622.087640130478</c:v>
                </c:pt>
                <c:pt idx="14">
                  <c:v>59814.772548668428</c:v>
                </c:pt>
                <c:pt idx="15">
                  <c:v>83861.342573174465</c:v>
                </c:pt>
                <c:pt idx="16">
                  <c:v>100692.76945168615</c:v>
                </c:pt>
                <c:pt idx="17">
                  <c:v>93345.000691149064</c:v>
                </c:pt>
                <c:pt idx="18">
                  <c:v>104837.12648419794</c:v>
                </c:pt>
                <c:pt idx="19">
                  <c:v>136099.15581646856</c:v>
                </c:pt>
                <c:pt idx="20">
                  <c:v>107186.50465475516</c:v>
                </c:pt>
                <c:pt idx="21">
                  <c:v>113353.53335497266</c:v>
                </c:pt>
                <c:pt idx="22">
                  <c:v>75927.584818338059</c:v>
                </c:pt>
                <c:pt idx="23">
                  <c:v>120838.32888185477</c:v>
                </c:pt>
                <c:pt idx="24">
                  <c:v>157809.7229805598</c:v>
                </c:pt>
                <c:pt idx="25">
                  <c:v>119385.82902353292</c:v>
                </c:pt>
                <c:pt idx="26">
                  <c:v>93861.339626064932</c:v>
                </c:pt>
                <c:pt idx="27">
                  <c:v>49579.133435611591</c:v>
                </c:pt>
                <c:pt idx="28">
                  <c:v>58603.334392443008</c:v>
                </c:pt>
                <c:pt idx="29">
                  <c:v>74002.778648436622</c:v>
                </c:pt>
                <c:pt idx="30">
                  <c:v>-1556474.1665105983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4FF0-4850-A349-94A174E1A255}"/>
            </c:ext>
          </c:extLst>
        </c:ser>
        <c:ser>
          <c:idx val="86"/>
          <c:order val="8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SingleEPM_OtherAccounts!$B$163:$AF$163</c:f>
              <c:numCache>
                <c:formatCode>"$"#,##0.00</c:formatCode>
                <c:ptCount val="31"/>
                <c:pt idx="0">
                  <c:v>-1360000</c:v>
                </c:pt>
                <c:pt idx="1">
                  <c:v>39213.788873169426</c:v>
                </c:pt>
                <c:pt idx="2">
                  <c:v>54650.390275118101</c:v>
                </c:pt>
                <c:pt idx="3">
                  <c:v>94947.193939821722</c:v>
                </c:pt>
                <c:pt idx="4">
                  <c:v>69027.857091223268</c:v>
                </c:pt>
                <c:pt idx="5">
                  <c:v>39762.594921999829</c:v>
                </c:pt>
                <c:pt idx="6">
                  <c:v>35220.027340065928</c:v>
                </c:pt>
                <c:pt idx="7">
                  <c:v>52983.268487884503</c:v>
                </c:pt>
                <c:pt idx="8">
                  <c:v>35504.640115952046</c:v>
                </c:pt>
                <c:pt idx="9">
                  <c:v>32577.042721721446</c:v>
                </c:pt>
                <c:pt idx="10">
                  <c:v>35623.94825410207</c:v>
                </c:pt>
                <c:pt idx="11">
                  <c:v>83485.429074060157</c:v>
                </c:pt>
                <c:pt idx="12">
                  <c:v>117062.63442297532</c:v>
                </c:pt>
                <c:pt idx="13">
                  <c:v>100104.59037501243</c:v>
                </c:pt>
                <c:pt idx="14">
                  <c:v>142252.71703095999</c:v>
                </c:pt>
                <c:pt idx="15">
                  <c:v>137504.19086628748</c:v>
                </c:pt>
                <c:pt idx="16">
                  <c:v>166495.68016190748</c:v>
                </c:pt>
                <c:pt idx="17">
                  <c:v>144448.65420226817</c:v>
                </c:pt>
                <c:pt idx="18">
                  <c:v>145000.2130580986</c:v>
                </c:pt>
                <c:pt idx="19">
                  <c:v>114676.7680359193</c:v>
                </c:pt>
                <c:pt idx="20">
                  <c:v>117117.33072063995</c:v>
                </c:pt>
                <c:pt idx="21">
                  <c:v>100764.44950109658</c:v>
                </c:pt>
                <c:pt idx="22">
                  <c:v>128995.9720718082</c:v>
                </c:pt>
                <c:pt idx="23">
                  <c:v>89877.542365244037</c:v>
                </c:pt>
                <c:pt idx="24">
                  <c:v>86225.017899924365</c:v>
                </c:pt>
                <c:pt idx="25">
                  <c:v>126653.23078455441</c:v>
                </c:pt>
                <c:pt idx="26">
                  <c:v>115562.19435167192</c:v>
                </c:pt>
                <c:pt idx="27">
                  <c:v>185792.72069607073</c:v>
                </c:pt>
                <c:pt idx="28">
                  <c:v>136518.46416069186</c:v>
                </c:pt>
                <c:pt idx="29">
                  <c:v>154833.39559882926</c:v>
                </c:pt>
                <c:pt idx="30">
                  <c:v>-1507111.715097677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4FF0-4850-A349-94A174E1A255}"/>
            </c:ext>
          </c:extLst>
        </c:ser>
        <c:ser>
          <c:idx val="87"/>
          <c:order val="8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SingleEPM_OtherAccounts!$B$164:$AF$164</c:f>
              <c:numCache>
                <c:formatCode>"$"#,##0.00</c:formatCode>
                <c:ptCount val="31"/>
                <c:pt idx="0">
                  <c:v>-1360000</c:v>
                </c:pt>
                <c:pt idx="1">
                  <c:v>65022.094321636527</c:v>
                </c:pt>
                <c:pt idx="2">
                  <c:v>56536.928172250104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178742.43154434394</c:v>
                </c:pt>
                <c:pt idx="16">
                  <c:v>195980.36996863544</c:v>
                </c:pt>
                <c:pt idx="17">
                  <c:v>183288.92579594982</c:v>
                </c:pt>
                <c:pt idx="18">
                  <c:v>192615.37837187236</c:v>
                </c:pt>
                <c:pt idx="19">
                  <c:v>168143.64132842451</c:v>
                </c:pt>
                <c:pt idx="20">
                  <c:v>204201.80717415432</c:v>
                </c:pt>
                <c:pt idx="21">
                  <c:v>230658.91141168962</c:v>
                </c:pt>
                <c:pt idx="22">
                  <c:v>221622.92459057824</c:v>
                </c:pt>
                <c:pt idx="23">
                  <c:v>190395.34202152924</c:v>
                </c:pt>
                <c:pt idx="24">
                  <c:v>157273.94689984823</c:v>
                </c:pt>
                <c:pt idx="25">
                  <c:v>235829.1182550521</c:v>
                </c:pt>
                <c:pt idx="26">
                  <c:v>179792.19175472541</c:v>
                </c:pt>
                <c:pt idx="27">
                  <c:v>116116.34816874206</c:v>
                </c:pt>
                <c:pt idx="28">
                  <c:v>119370.24844465485</c:v>
                </c:pt>
                <c:pt idx="29">
                  <c:v>89056.085593627227</c:v>
                </c:pt>
                <c:pt idx="30">
                  <c:v>-1538655.0692069486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4FF0-4850-A349-94A174E1A255}"/>
            </c:ext>
          </c:extLst>
        </c:ser>
        <c:ser>
          <c:idx val="88"/>
          <c:order val="8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SingleEPM_OtherAccounts!$B$165:$AF$165</c:f>
              <c:numCache>
                <c:formatCode>"$"#,##0.00</c:formatCode>
                <c:ptCount val="31"/>
                <c:pt idx="0">
                  <c:v>-1360000</c:v>
                </c:pt>
                <c:pt idx="1">
                  <c:v>83377.287918461181</c:v>
                </c:pt>
                <c:pt idx="2">
                  <c:v>100282.4375666804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0</c:v>
                </c:pt>
                <c:pt idx="12">
                  <c:v>0</c:v>
                </c:pt>
                <c:pt idx="13">
                  <c:v>144100.81326116656</c:v>
                </c:pt>
                <c:pt idx="14">
                  <c:v>128254.98755505486</c:v>
                </c:pt>
                <c:pt idx="15">
                  <c:v>107401.92147124041</c:v>
                </c:pt>
                <c:pt idx="16">
                  <c:v>122601.32477869652</c:v>
                </c:pt>
                <c:pt idx="17">
                  <c:v>149672.93768624688</c:v>
                </c:pt>
                <c:pt idx="18">
                  <c:v>183339.74023370034</c:v>
                </c:pt>
                <c:pt idx="19">
                  <c:v>192653.75584673946</c:v>
                </c:pt>
                <c:pt idx="20">
                  <c:v>158612.90118404495</c:v>
                </c:pt>
                <c:pt idx="21">
                  <c:v>182538.57333953178</c:v>
                </c:pt>
                <c:pt idx="22">
                  <c:v>203377.36404762368</c:v>
                </c:pt>
                <c:pt idx="23">
                  <c:v>80724.867825991285</c:v>
                </c:pt>
                <c:pt idx="24">
                  <c:v>65106.028487258569</c:v>
                </c:pt>
                <c:pt idx="25">
                  <c:v>71475.334112755474</c:v>
                </c:pt>
                <c:pt idx="26">
                  <c:v>80117.451069464601</c:v>
                </c:pt>
                <c:pt idx="27">
                  <c:v>92353.384844466796</c:v>
                </c:pt>
                <c:pt idx="28">
                  <c:v>151027.51455151074</c:v>
                </c:pt>
                <c:pt idx="29">
                  <c:v>148434.25836608527</c:v>
                </c:pt>
                <c:pt idx="30">
                  <c:v>-1551950.3869081417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4FF0-4850-A349-94A174E1A255}"/>
            </c:ext>
          </c:extLst>
        </c:ser>
        <c:ser>
          <c:idx val="89"/>
          <c:order val="8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SingleEPM_OtherAccounts!$B$166:$AF$166</c:f>
              <c:numCache>
                <c:formatCode>"$"#,##0.00</c:formatCode>
                <c:ptCount val="31"/>
                <c:pt idx="0">
                  <c:v>-1360000</c:v>
                </c:pt>
                <c:pt idx="1">
                  <c:v>61649.277828214079</c:v>
                </c:pt>
                <c:pt idx="2">
                  <c:v>58906.298551511267</c:v>
                </c:pt>
                <c:pt idx="3">
                  <c:v>92488.017451249514</c:v>
                </c:pt>
                <c:pt idx="4">
                  <c:v>61113.627600198321</c:v>
                </c:pt>
                <c:pt idx="5">
                  <c:v>73637.86297225063</c:v>
                </c:pt>
                <c:pt idx="6">
                  <c:v>58405.348299093865</c:v>
                </c:pt>
                <c:pt idx="7">
                  <c:v>83679.881364608766</c:v>
                </c:pt>
                <c:pt idx="8">
                  <c:v>84222.268580005184</c:v>
                </c:pt>
                <c:pt idx="9">
                  <c:v>51715.683679254464</c:v>
                </c:pt>
                <c:pt idx="10">
                  <c:v>68917.989019964778</c:v>
                </c:pt>
                <c:pt idx="11">
                  <c:v>135453.58119674679</c:v>
                </c:pt>
                <c:pt idx="12">
                  <c:v>89357.516221391474</c:v>
                </c:pt>
                <c:pt idx="13">
                  <c:v>59320.481629361588</c:v>
                </c:pt>
                <c:pt idx="14">
                  <c:v>104782.92342379209</c:v>
                </c:pt>
                <c:pt idx="15">
                  <c:v>107347.16246195213</c:v>
                </c:pt>
                <c:pt idx="16">
                  <c:v>143842.77700916326</c:v>
                </c:pt>
                <c:pt idx="17">
                  <c:v>97535.289816725926</c:v>
                </c:pt>
                <c:pt idx="18">
                  <c:v>83877.510378858511</c:v>
                </c:pt>
                <c:pt idx="19">
                  <c:v>74119.480418849242</c:v>
                </c:pt>
                <c:pt idx="20">
                  <c:v>109253.84008192256</c:v>
                </c:pt>
                <c:pt idx="21">
                  <c:v>138922.76651611473</c:v>
                </c:pt>
                <c:pt idx="22">
                  <c:v>103964.75267714311</c:v>
                </c:pt>
                <c:pt idx="23">
                  <c:v>111178.28614741853</c:v>
                </c:pt>
                <c:pt idx="24">
                  <c:v>70372.093011706616</c:v>
                </c:pt>
                <c:pt idx="25">
                  <c:v>43112.654362756679</c:v>
                </c:pt>
                <c:pt idx="26">
                  <c:v>91847.612232641972</c:v>
                </c:pt>
                <c:pt idx="27">
                  <c:v>75637.707037453845</c:v>
                </c:pt>
                <c:pt idx="28">
                  <c:v>69321.192610000027</c:v>
                </c:pt>
                <c:pt idx="29">
                  <c:v>65739.76660005856</c:v>
                </c:pt>
                <c:pt idx="30">
                  <c:v>-1564973.6000548524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4FF0-4850-A349-94A174E1A255}"/>
            </c:ext>
          </c:extLst>
        </c:ser>
        <c:ser>
          <c:idx val="90"/>
          <c:order val="90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SingleEPM_OtherAccounts!$B$167:$AF$167</c:f>
              <c:numCache>
                <c:formatCode>"$"#,##0.00</c:formatCode>
                <c:ptCount val="31"/>
                <c:pt idx="0">
                  <c:v>-1360000</c:v>
                </c:pt>
                <c:pt idx="1">
                  <c:v>77327.724823751676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182265.83015592102</c:v>
                </c:pt>
                <c:pt idx="9">
                  <c:v>185286.14771642367</c:v>
                </c:pt>
                <c:pt idx="10">
                  <c:v>174397.29558244417</c:v>
                </c:pt>
                <c:pt idx="11">
                  <c:v>223305.85671380494</c:v>
                </c:pt>
                <c:pt idx="12">
                  <c:v>200070.60391913611</c:v>
                </c:pt>
                <c:pt idx="13">
                  <c:v>192685.40566619521</c:v>
                </c:pt>
                <c:pt idx="14">
                  <c:v>99405.272167674295</c:v>
                </c:pt>
                <c:pt idx="15">
                  <c:v>71905.246483088587</c:v>
                </c:pt>
                <c:pt idx="16">
                  <c:v>72686.07800741955</c:v>
                </c:pt>
                <c:pt idx="17">
                  <c:v>88017.502239910071</c:v>
                </c:pt>
                <c:pt idx="18">
                  <c:v>112852.0224805311</c:v>
                </c:pt>
                <c:pt idx="19">
                  <c:v>107053.63379252295</c:v>
                </c:pt>
                <c:pt idx="20">
                  <c:v>135967.7350404734</c:v>
                </c:pt>
                <c:pt idx="21">
                  <c:v>105092.56297540746</c:v>
                </c:pt>
                <c:pt idx="22">
                  <c:v>133269.1321941175</c:v>
                </c:pt>
                <c:pt idx="23">
                  <c:v>95153.710239504057</c:v>
                </c:pt>
                <c:pt idx="24">
                  <c:v>132893.697639316</c:v>
                </c:pt>
                <c:pt idx="25">
                  <c:v>70914.678702950288</c:v>
                </c:pt>
                <c:pt idx="26">
                  <c:v>108812.18012696752</c:v>
                </c:pt>
                <c:pt idx="27">
                  <c:v>113182.31960341689</c:v>
                </c:pt>
                <c:pt idx="28">
                  <c:v>72568.22818008672</c:v>
                </c:pt>
                <c:pt idx="29">
                  <c:v>125954.26423192027</c:v>
                </c:pt>
                <c:pt idx="30">
                  <c:v>-1532085.2126837021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4FF0-4850-A349-94A174E1A255}"/>
            </c:ext>
          </c:extLst>
        </c:ser>
        <c:ser>
          <c:idx val="91"/>
          <c:order val="91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SingleEPM_OtherAccounts!$B$168:$AF$168</c:f>
              <c:numCache>
                <c:formatCode>"$"#,##0.00</c:formatCode>
                <c:ptCount val="31"/>
                <c:pt idx="0">
                  <c:v>-1360000</c:v>
                </c:pt>
                <c:pt idx="1">
                  <c:v>44698.188948332943</c:v>
                </c:pt>
                <c:pt idx="2">
                  <c:v>-24000</c:v>
                </c:pt>
                <c:pt idx="3">
                  <c:v>-24000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187166.25525984529</c:v>
                </c:pt>
                <c:pt idx="11">
                  <c:v>237727.70103102096</c:v>
                </c:pt>
                <c:pt idx="12">
                  <c:v>187664.96658186763</c:v>
                </c:pt>
                <c:pt idx="13">
                  <c:v>102191.68793002778</c:v>
                </c:pt>
                <c:pt idx="14">
                  <c:v>120224.54238197414</c:v>
                </c:pt>
                <c:pt idx="15">
                  <c:v>160005.80387572711</c:v>
                </c:pt>
                <c:pt idx="16">
                  <c:v>187766.35869325983</c:v>
                </c:pt>
                <c:pt idx="17">
                  <c:v>244000.94982132938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-3900632.8136362131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4FF0-4850-A349-94A174E1A255}"/>
            </c:ext>
          </c:extLst>
        </c:ser>
        <c:ser>
          <c:idx val="92"/>
          <c:order val="92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SingleEPM_OtherAccounts!$B$169:$AF$169</c:f>
              <c:numCache>
                <c:formatCode>"$"#,##0.00</c:formatCode>
                <c:ptCount val="31"/>
                <c:pt idx="0">
                  <c:v>-1360000</c:v>
                </c:pt>
                <c:pt idx="1">
                  <c:v>110386.7077368141</c:v>
                </c:pt>
                <c:pt idx="2">
                  <c:v>71218.025555809509</c:v>
                </c:pt>
                <c:pt idx="3">
                  <c:v>49837.737452795991</c:v>
                </c:pt>
                <c:pt idx="4">
                  <c:v>63533.123485596647</c:v>
                </c:pt>
                <c:pt idx="5">
                  <c:v>81910.48099287544</c:v>
                </c:pt>
                <c:pt idx="6">
                  <c:v>93810.084551242238</c:v>
                </c:pt>
                <c:pt idx="7">
                  <c:v>79214.424891045957</c:v>
                </c:pt>
                <c:pt idx="8">
                  <c:v>23342.562413908119</c:v>
                </c:pt>
                <c:pt idx="9">
                  <c:v>44479.668780617925</c:v>
                </c:pt>
                <c:pt idx="10">
                  <c:v>87656.466188317456</c:v>
                </c:pt>
                <c:pt idx="11">
                  <c:v>101574.9870853484</c:v>
                </c:pt>
                <c:pt idx="12">
                  <c:v>98200.560161298039</c:v>
                </c:pt>
                <c:pt idx="13">
                  <c:v>128786.32403401785</c:v>
                </c:pt>
                <c:pt idx="14">
                  <c:v>88453.449119170371</c:v>
                </c:pt>
                <c:pt idx="15">
                  <c:v>80713.513129623578</c:v>
                </c:pt>
                <c:pt idx="16">
                  <c:v>45079.879872196107</c:v>
                </c:pt>
                <c:pt idx="17">
                  <c:v>75945.352494255363</c:v>
                </c:pt>
                <c:pt idx="18">
                  <c:v>121702.92821492955</c:v>
                </c:pt>
                <c:pt idx="19">
                  <c:v>105684.4281238361</c:v>
                </c:pt>
                <c:pt idx="20">
                  <c:v>66593.984156682869</c:v>
                </c:pt>
                <c:pt idx="21">
                  <c:v>80374.362151528781</c:v>
                </c:pt>
                <c:pt idx="22">
                  <c:v>146613.93520632741</c:v>
                </c:pt>
                <c:pt idx="23">
                  <c:v>89792.846593649476</c:v>
                </c:pt>
                <c:pt idx="24">
                  <c:v>80064.501449068237</c:v>
                </c:pt>
                <c:pt idx="25">
                  <c:v>98307.693272961988</c:v>
                </c:pt>
                <c:pt idx="26">
                  <c:v>105020.05380610519</c:v>
                </c:pt>
                <c:pt idx="27">
                  <c:v>140384.09904672654</c:v>
                </c:pt>
                <c:pt idx="28">
                  <c:v>134534.85169590445</c:v>
                </c:pt>
                <c:pt idx="29">
                  <c:v>146750.22772850381</c:v>
                </c:pt>
                <c:pt idx="30">
                  <c:v>-1543320.2034066042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4FF0-4850-A349-94A174E1A255}"/>
            </c:ext>
          </c:extLst>
        </c:ser>
        <c:ser>
          <c:idx val="93"/>
          <c:order val="93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SingleEPM_OtherAccounts!$B$170:$AF$170</c:f>
              <c:numCache>
                <c:formatCode>"$"#,##0.00</c:formatCode>
                <c:ptCount val="31"/>
                <c:pt idx="0">
                  <c:v>-1360000</c:v>
                </c:pt>
                <c:pt idx="1">
                  <c:v>78227.58260095476</c:v>
                </c:pt>
                <c:pt idx="2">
                  <c:v>73160.594022633959</c:v>
                </c:pt>
                <c:pt idx="3">
                  <c:v>65419.13039562889</c:v>
                </c:pt>
                <c:pt idx="4">
                  <c:v>68739.192362421119</c:v>
                </c:pt>
                <c:pt idx="5">
                  <c:v>74431.296484730061</c:v>
                </c:pt>
                <c:pt idx="6">
                  <c:v>113394.20319043903</c:v>
                </c:pt>
                <c:pt idx="7">
                  <c:v>128322.85857590722</c:v>
                </c:pt>
                <c:pt idx="8">
                  <c:v>100362.92691103899</c:v>
                </c:pt>
                <c:pt idx="9">
                  <c:v>62038.273211178792</c:v>
                </c:pt>
                <c:pt idx="10">
                  <c:v>85078.312955703921</c:v>
                </c:pt>
                <c:pt idx="11">
                  <c:v>111629.6987229003</c:v>
                </c:pt>
                <c:pt idx="12">
                  <c:v>88703.160587012972</c:v>
                </c:pt>
                <c:pt idx="13">
                  <c:v>70804.69848270106</c:v>
                </c:pt>
                <c:pt idx="14">
                  <c:v>54147.890875167512</c:v>
                </c:pt>
                <c:pt idx="15">
                  <c:v>69412.774003768296</c:v>
                </c:pt>
                <c:pt idx="16">
                  <c:v>107501.59818856209</c:v>
                </c:pt>
                <c:pt idx="17">
                  <c:v>153456.81309408773</c:v>
                </c:pt>
                <c:pt idx="18">
                  <c:v>98528.925108804295</c:v>
                </c:pt>
                <c:pt idx="19">
                  <c:v>102719.4098491656</c:v>
                </c:pt>
                <c:pt idx="20">
                  <c:v>105113.36632302786</c:v>
                </c:pt>
                <c:pt idx="21">
                  <c:v>96307.505827779896</c:v>
                </c:pt>
                <c:pt idx="22">
                  <c:v>57644.28201694879</c:v>
                </c:pt>
                <c:pt idx="23">
                  <c:v>103513.31145565539</c:v>
                </c:pt>
                <c:pt idx="24">
                  <c:v>117789.31543436815</c:v>
                </c:pt>
                <c:pt idx="25">
                  <c:v>99598.668184979426</c:v>
                </c:pt>
                <c:pt idx="26">
                  <c:v>92888.480458803562</c:v>
                </c:pt>
                <c:pt idx="27">
                  <c:v>78708.764200053047</c:v>
                </c:pt>
                <c:pt idx="28">
                  <c:v>83120.083139076654</c:v>
                </c:pt>
                <c:pt idx="29">
                  <c:v>113151.52450826058</c:v>
                </c:pt>
                <c:pt idx="30">
                  <c:v>-1554717.7686292299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4FF0-4850-A349-94A174E1A255}"/>
            </c:ext>
          </c:extLst>
        </c:ser>
        <c:ser>
          <c:idx val="94"/>
          <c:order val="94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SingleEPM_OtherAccounts!$B$171:$AF$171</c:f>
              <c:numCache>
                <c:formatCode>"$"#,##0.00</c:formatCode>
                <c:ptCount val="31"/>
                <c:pt idx="0">
                  <c:v>-1360000</c:v>
                </c:pt>
                <c:pt idx="1">
                  <c:v>30907.659756650384</c:v>
                </c:pt>
                <c:pt idx="2">
                  <c:v>61776.804954803432</c:v>
                </c:pt>
                <c:pt idx="3">
                  <c:v>40194.123991890032</c:v>
                </c:pt>
                <c:pt idx="4">
                  <c:v>55316.825904824727</c:v>
                </c:pt>
                <c:pt idx="5">
                  <c:v>35879.337223387745</c:v>
                </c:pt>
                <c:pt idx="6">
                  <c:v>26940.262041795191</c:v>
                </c:pt>
                <c:pt idx="7">
                  <c:v>37656.337229749646</c:v>
                </c:pt>
                <c:pt idx="8">
                  <c:v>52652.316753529158</c:v>
                </c:pt>
                <c:pt idx="9">
                  <c:v>100653.91481377646</c:v>
                </c:pt>
                <c:pt idx="10">
                  <c:v>88753.053405228377</c:v>
                </c:pt>
                <c:pt idx="11">
                  <c:v>160213.05646582309</c:v>
                </c:pt>
                <c:pt idx="12">
                  <c:v>140982.06836133517</c:v>
                </c:pt>
                <c:pt idx="13">
                  <c:v>117543.4754544177</c:v>
                </c:pt>
                <c:pt idx="14">
                  <c:v>113229.33553558985</c:v>
                </c:pt>
                <c:pt idx="15">
                  <c:v>105391.61859282866</c:v>
                </c:pt>
                <c:pt idx="16">
                  <c:v>110854.4034951549</c:v>
                </c:pt>
                <c:pt idx="17">
                  <c:v>119990.49922116524</c:v>
                </c:pt>
                <c:pt idx="18">
                  <c:v>161898.95663264248</c:v>
                </c:pt>
                <c:pt idx="19">
                  <c:v>119574.25254516635</c:v>
                </c:pt>
                <c:pt idx="20">
                  <c:v>137795.45326187345</c:v>
                </c:pt>
                <c:pt idx="21">
                  <c:v>156314.55190260577</c:v>
                </c:pt>
                <c:pt idx="22">
                  <c:v>145196.98672269238</c:v>
                </c:pt>
                <c:pt idx="23">
                  <c:v>89187.81915535219</c:v>
                </c:pt>
                <c:pt idx="24">
                  <c:v>102752.15639933341</c:v>
                </c:pt>
                <c:pt idx="25">
                  <c:v>97282.365754279643</c:v>
                </c:pt>
                <c:pt idx="26">
                  <c:v>48054.135399621577</c:v>
                </c:pt>
                <c:pt idx="27">
                  <c:v>72336.415276485801</c:v>
                </c:pt>
                <c:pt idx="28">
                  <c:v>65907.587413720001</c:v>
                </c:pt>
                <c:pt idx="29">
                  <c:v>91172.754420023033</c:v>
                </c:pt>
                <c:pt idx="30">
                  <c:v>-1553863.006149878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4FF0-4850-A349-94A174E1A255}"/>
            </c:ext>
          </c:extLst>
        </c:ser>
        <c:ser>
          <c:idx val="95"/>
          <c:order val="95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SingleEPM_OtherAccounts!$B$172:$AF$172</c:f>
              <c:numCache>
                <c:formatCode>"$"#,##0.00</c:formatCode>
                <c:ptCount val="31"/>
                <c:pt idx="0">
                  <c:v>-1360000</c:v>
                </c:pt>
                <c:pt idx="1">
                  <c:v>70561.7617620042</c:v>
                </c:pt>
                <c:pt idx="2">
                  <c:v>104048.74945082549</c:v>
                </c:pt>
                <c:pt idx="3">
                  <c:v>77509.109120995941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172856.4891086006</c:v>
                </c:pt>
                <c:pt idx="8">
                  <c:v>179796.16379562847</c:v>
                </c:pt>
                <c:pt idx="9">
                  <c:v>178560.22800783566</c:v>
                </c:pt>
                <c:pt idx="10">
                  <c:v>34191.559722575352</c:v>
                </c:pt>
                <c:pt idx="11">
                  <c:v>122646.21409612543</c:v>
                </c:pt>
                <c:pt idx="12">
                  <c:v>106725.20492844853</c:v>
                </c:pt>
                <c:pt idx="13">
                  <c:v>95706.503273870709</c:v>
                </c:pt>
                <c:pt idx="14">
                  <c:v>109553.02931589056</c:v>
                </c:pt>
                <c:pt idx="15">
                  <c:v>102957.93163745869</c:v>
                </c:pt>
                <c:pt idx="16">
                  <c:v>127001.91360239366</c:v>
                </c:pt>
                <c:pt idx="17">
                  <c:v>82797.101208887238</c:v>
                </c:pt>
                <c:pt idx="18">
                  <c:v>75746.53408127428</c:v>
                </c:pt>
                <c:pt idx="19">
                  <c:v>79743.836005379431</c:v>
                </c:pt>
                <c:pt idx="20">
                  <c:v>86159.777646901188</c:v>
                </c:pt>
                <c:pt idx="21">
                  <c:v>91365.153316758559</c:v>
                </c:pt>
                <c:pt idx="22">
                  <c:v>82054.114003047027</c:v>
                </c:pt>
                <c:pt idx="23">
                  <c:v>92125.245004948592</c:v>
                </c:pt>
                <c:pt idx="24">
                  <c:v>102248.10634585358</c:v>
                </c:pt>
                <c:pt idx="25">
                  <c:v>112594.93877670243</c:v>
                </c:pt>
                <c:pt idx="26">
                  <c:v>128248.23217467604</c:v>
                </c:pt>
                <c:pt idx="27">
                  <c:v>107138.14486560063</c:v>
                </c:pt>
                <c:pt idx="28">
                  <c:v>74416.27564156102</c:v>
                </c:pt>
                <c:pt idx="29">
                  <c:v>99962.734554550232</c:v>
                </c:pt>
                <c:pt idx="30">
                  <c:v>-1531201.4802842853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4FF0-4850-A349-94A174E1A255}"/>
            </c:ext>
          </c:extLst>
        </c:ser>
        <c:ser>
          <c:idx val="96"/>
          <c:order val="96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SingleEPM_OtherAccounts!$B$173:$AF$173</c:f>
              <c:numCache>
                <c:formatCode>"$"#,##0.00</c:formatCode>
                <c:ptCount val="31"/>
                <c:pt idx="0">
                  <c:v>-1360000</c:v>
                </c:pt>
                <c:pt idx="1">
                  <c:v>50181.629647557944</c:v>
                </c:pt>
                <c:pt idx="2">
                  <c:v>61522.597491741806</c:v>
                </c:pt>
                <c:pt idx="3">
                  <c:v>80302.267418992982</c:v>
                </c:pt>
                <c:pt idx="4">
                  <c:v>66697.114660228137</c:v>
                </c:pt>
                <c:pt idx="5">
                  <c:v>82424.705114077282</c:v>
                </c:pt>
                <c:pt idx="6">
                  <c:v>81278.163459633462</c:v>
                </c:pt>
                <c:pt idx="7">
                  <c:v>79261.773398865393</c:v>
                </c:pt>
                <c:pt idx="8">
                  <c:v>74393.039187128787</c:v>
                </c:pt>
                <c:pt idx="9">
                  <c:v>37420.777011257611</c:v>
                </c:pt>
                <c:pt idx="10">
                  <c:v>19079.065673947785</c:v>
                </c:pt>
                <c:pt idx="11">
                  <c:v>37139.755351199812</c:v>
                </c:pt>
                <c:pt idx="12">
                  <c:v>83708.645897630806</c:v>
                </c:pt>
                <c:pt idx="13">
                  <c:v>80587.860047467097</c:v>
                </c:pt>
                <c:pt idx="14">
                  <c:v>72992.784482703428</c:v>
                </c:pt>
                <c:pt idx="15">
                  <c:v>74309.589997488816</c:v>
                </c:pt>
                <c:pt idx="16">
                  <c:v>94302.754727436273</c:v>
                </c:pt>
                <c:pt idx="17">
                  <c:v>111748.8605559924</c:v>
                </c:pt>
                <c:pt idx="18">
                  <c:v>79801.674965198472</c:v>
                </c:pt>
                <c:pt idx="19">
                  <c:v>81504.056568368876</c:v>
                </c:pt>
                <c:pt idx="20">
                  <c:v>111514.06728806016</c:v>
                </c:pt>
                <c:pt idx="21">
                  <c:v>123079.21314029908</c:v>
                </c:pt>
                <c:pt idx="22">
                  <c:v>82469.60865226145</c:v>
                </c:pt>
                <c:pt idx="23">
                  <c:v>117754.75721394297</c:v>
                </c:pt>
                <c:pt idx="24">
                  <c:v>49028.496341466212</c:v>
                </c:pt>
                <c:pt idx="25">
                  <c:v>70583.048213294082</c:v>
                </c:pt>
                <c:pt idx="26">
                  <c:v>95145.27147614662</c:v>
                </c:pt>
                <c:pt idx="27">
                  <c:v>114287.53402238539</c:v>
                </c:pt>
                <c:pt idx="28">
                  <c:v>80404.269416818424</c:v>
                </c:pt>
                <c:pt idx="29">
                  <c:v>92032.822387727967</c:v>
                </c:pt>
                <c:pt idx="30">
                  <c:v>-1557569.480255713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4FF0-4850-A349-94A174E1A255}"/>
            </c:ext>
          </c:extLst>
        </c:ser>
        <c:ser>
          <c:idx val="97"/>
          <c:order val="97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SingleEPM_OtherAccounts!$B$174:$AF$174</c:f>
              <c:numCache>
                <c:formatCode>"$"#,##0.00</c:formatCode>
                <c:ptCount val="31"/>
                <c:pt idx="0">
                  <c:v>-1360000</c:v>
                </c:pt>
                <c:pt idx="1">
                  <c:v>77624.692690261087</c:v>
                </c:pt>
                <c:pt idx="2">
                  <c:v>31636.300989850984</c:v>
                </c:pt>
                <c:pt idx="3">
                  <c:v>31443.999477442085</c:v>
                </c:pt>
                <c:pt idx="4">
                  <c:v>45644.687876708689</c:v>
                </c:pt>
                <c:pt idx="5">
                  <c:v>59362.297477130502</c:v>
                </c:pt>
                <c:pt idx="6">
                  <c:v>66824.360356464953</c:v>
                </c:pt>
                <c:pt idx="7">
                  <c:v>68984.546545887439</c:v>
                </c:pt>
                <c:pt idx="8">
                  <c:v>127402.25808305643</c:v>
                </c:pt>
                <c:pt idx="9">
                  <c:v>114862.77163870964</c:v>
                </c:pt>
                <c:pt idx="10">
                  <c:v>73747.643990400858</c:v>
                </c:pt>
                <c:pt idx="11">
                  <c:v>85609.766437700557</c:v>
                </c:pt>
                <c:pt idx="12">
                  <c:v>66656.562126986872</c:v>
                </c:pt>
                <c:pt idx="13">
                  <c:v>55833.650259120746</c:v>
                </c:pt>
                <c:pt idx="14">
                  <c:v>92311.601389906122</c:v>
                </c:pt>
                <c:pt idx="15">
                  <c:v>98697.130714438492</c:v>
                </c:pt>
                <c:pt idx="16">
                  <c:v>86950.692040801019</c:v>
                </c:pt>
                <c:pt idx="17">
                  <c:v>66853.173013488631</c:v>
                </c:pt>
                <c:pt idx="18">
                  <c:v>113452.58838382806</c:v>
                </c:pt>
                <c:pt idx="19">
                  <c:v>135248.67937274138</c:v>
                </c:pt>
                <c:pt idx="20">
                  <c:v>118902.5597189213</c:v>
                </c:pt>
                <c:pt idx="21">
                  <c:v>104670.20259762085</c:v>
                </c:pt>
                <c:pt idx="22">
                  <c:v>67431.420035990435</c:v>
                </c:pt>
                <c:pt idx="23">
                  <c:v>68304.182604745845</c:v>
                </c:pt>
                <c:pt idx="24">
                  <c:v>97596.632264611238</c:v>
                </c:pt>
                <c:pt idx="25">
                  <c:v>94395.476253395813</c:v>
                </c:pt>
                <c:pt idx="26">
                  <c:v>91509.633201957666</c:v>
                </c:pt>
                <c:pt idx="27">
                  <c:v>121735.01582859099</c:v>
                </c:pt>
                <c:pt idx="28">
                  <c:v>132495.90171737887</c:v>
                </c:pt>
                <c:pt idx="29">
                  <c:v>135657.33354134942</c:v>
                </c:pt>
                <c:pt idx="30">
                  <c:v>-1526125.6999491809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4FF0-4850-A349-94A174E1A255}"/>
            </c:ext>
          </c:extLst>
        </c:ser>
        <c:ser>
          <c:idx val="98"/>
          <c:order val="98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SingleEPM_OtherAccounts!$B$175:$AF$175</c:f>
              <c:numCache>
                <c:formatCode>"$"#,##0.00</c:formatCode>
                <c:ptCount val="31"/>
                <c:pt idx="0">
                  <c:v>-1360000</c:v>
                </c:pt>
                <c:pt idx="1">
                  <c:v>72499.585109514635</c:v>
                </c:pt>
                <c:pt idx="2">
                  <c:v>38194.794192647001</c:v>
                </c:pt>
                <c:pt idx="3">
                  <c:v>35616.839172855121</c:v>
                </c:pt>
                <c:pt idx="4">
                  <c:v>-24000</c:v>
                </c:pt>
                <c:pt idx="5">
                  <c:v>-24000</c:v>
                </c:pt>
                <c:pt idx="6">
                  <c:v>-24000</c:v>
                </c:pt>
                <c:pt idx="7">
                  <c:v>-24000</c:v>
                </c:pt>
                <c:pt idx="8">
                  <c:v>-24000</c:v>
                </c:pt>
                <c:pt idx="9">
                  <c:v>-24000</c:v>
                </c:pt>
                <c:pt idx="10">
                  <c:v>-24000</c:v>
                </c:pt>
                <c:pt idx="11">
                  <c:v>222420.06441827846</c:v>
                </c:pt>
                <c:pt idx="12">
                  <c:v>230632.32484983871</c:v>
                </c:pt>
                <c:pt idx="13">
                  <c:v>193019.47718737694</c:v>
                </c:pt>
                <c:pt idx="14">
                  <c:v>198048.36287854461</c:v>
                </c:pt>
                <c:pt idx="15">
                  <c:v>214746.21733985201</c:v>
                </c:pt>
                <c:pt idx="16">
                  <c:v>163012.99927561847</c:v>
                </c:pt>
                <c:pt idx="17">
                  <c:v>187532.4491680458</c:v>
                </c:pt>
                <c:pt idx="18">
                  <c:v>112057.35708102897</c:v>
                </c:pt>
                <c:pt idx="19">
                  <c:v>74765.090914654458</c:v>
                </c:pt>
                <c:pt idx="20">
                  <c:v>70655.278601239886</c:v>
                </c:pt>
                <c:pt idx="21">
                  <c:v>93773.556216362078</c:v>
                </c:pt>
                <c:pt idx="22">
                  <c:v>85621.911719605385</c:v>
                </c:pt>
                <c:pt idx="23">
                  <c:v>98816.376842313752</c:v>
                </c:pt>
                <c:pt idx="24">
                  <c:v>99323.410796654207</c:v>
                </c:pt>
                <c:pt idx="25">
                  <c:v>87872.3996368363</c:v>
                </c:pt>
                <c:pt idx="26">
                  <c:v>110591.35865255825</c:v>
                </c:pt>
                <c:pt idx="27">
                  <c:v>154329.3783616494</c:v>
                </c:pt>
                <c:pt idx="28">
                  <c:v>183622.82121536203</c:v>
                </c:pt>
                <c:pt idx="29">
                  <c:v>116922.04355339009</c:v>
                </c:pt>
                <c:pt idx="30">
                  <c:v>-1550782.6275067658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4FF0-4850-A349-94A174E1A255}"/>
            </c:ext>
          </c:extLst>
        </c:ser>
        <c:ser>
          <c:idx val="99"/>
          <c:order val="99"/>
          <c:marker>
            <c:symbol val="none"/>
          </c:marker>
          <c:cat>
            <c:numRef>
              <c:f>SingleEPM_OtherAccounts!$B$76:$AF$76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SingleEPM_OtherAccounts!$B$176:$AF$176</c:f>
              <c:numCache>
                <c:formatCode>"$"#,##0.00</c:formatCode>
                <c:ptCount val="31"/>
                <c:pt idx="0">
                  <c:v>-1360000</c:v>
                </c:pt>
                <c:pt idx="1">
                  <c:v>71816.865968272628</c:v>
                </c:pt>
                <c:pt idx="2">
                  <c:v>38302.406795998089</c:v>
                </c:pt>
                <c:pt idx="3">
                  <c:v>39600.858802780975</c:v>
                </c:pt>
                <c:pt idx="4">
                  <c:v>46056.463302584976</c:v>
                </c:pt>
                <c:pt idx="5">
                  <c:v>70568.952005036597</c:v>
                </c:pt>
                <c:pt idx="6">
                  <c:v>90241.2698704051</c:v>
                </c:pt>
                <c:pt idx="7">
                  <c:v>63977.231201649396</c:v>
                </c:pt>
                <c:pt idx="8">
                  <c:v>71341.244061978767</c:v>
                </c:pt>
                <c:pt idx="9">
                  <c:v>86251.387759568359</c:v>
                </c:pt>
                <c:pt idx="10">
                  <c:v>68709.302629447411</c:v>
                </c:pt>
                <c:pt idx="11">
                  <c:v>139368.86147296423</c:v>
                </c:pt>
                <c:pt idx="12">
                  <c:v>143132.18705834242</c:v>
                </c:pt>
                <c:pt idx="13">
                  <c:v>90475.481934993644</c:v>
                </c:pt>
                <c:pt idx="14">
                  <c:v>67824.049068849374</c:v>
                </c:pt>
                <c:pt idx="15">
                  <c:v>117837.78761607641</c:v>
                </c:pt>
                <c:pt idx="16">
                  <c:v>125056.92257829932</c:v>
                </c:pt>
                <c:pt idx="17">
                  <c:v>96722.852981706572</c:v>
                </c:pt>
                <c:pt idx="18">
                  <c:v>106763.06384521956</c:v>
                </c:pt>
                <c:pt idx="19">
                  <c:v>99081.734959490554</c:v>
                </c:pt>
                <c:pt idx="20">
                  <c:v>125340.43146489673</c:v>
                </c:pt>
                <c:pt idx="21">
                  <c:v>191634.57825491007</c:v>
                </c:pt>
                <c:pt idx="22">
                  <c:v>94140.632920175136</c:v>
                </c:pt>
                <c:pt idx="23">
                  <c:v>95697.197079807767</c:v>
                </c:pt>
                <c:pt idx="24">
                  <c:v>80821.898040997738</c:v>
                </c:pt>
                <c:pt idx="25">
                  <c:v>74199.849043475871</c:v>
                </c:pt>
                <c:pt idx="26">
                  <c:v>72079.483386688997</c:v>
                </c:pt>
                <c:pt idx="27">
                  <c:v>103922.14992059903</c:v>
                </c:pt>
                <c:pt idx="28">
                  <c:v>109970.59781026337</c:v>
                </c:pt>
                <c:pt idx="29">
                  <c:v>118807.57203750094</c:v>
                </c:pt>
                <c:pt idx="30">
                  <c:v>-1549438.083354455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4FF0-4850-A349-94A174E1A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Lender received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SingleEPM_OtherAccounts!$B$180:$AF$180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B9-4FB9-BB5F-D4F3A80DCAD0}"/>
            </c:ext>
          </c:extLst>
        </c:ser>
        <c:ser>
          <c:idx val="1"/>
          <c:order val="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SingleEPM_OtherAccounts!$B$181:$AF$181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B9-4FB9-BB5F-D4F3A80DCAD0}"/>
            </c:ext>
          </c:extLst>
        </c:ser>
        <c:ser>
          <c:idx val="2"/>
          <c:order val="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SingleEPM_OtherAccounts!$B$182:$AF$182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B9-4FB9-BB5F-D4F3A80DCAD0}"/>
            </c:ext>
          </c:extLst>
        </c:ser>
        <c:ser>
          <c:idx val="3"/>
          <c:order val="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SingleEPM_OtherAccounts!$B$183:$AF$183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B9-4FB9-BB5F-D4F3A80DCAD0}"/>
            </c:ext>
          </c:extLst>
        </c:ser>
        <c:ser>
          <c:idx val="4"/>
          <c:order val="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SingleEPM_OtherAccounts!$B$184:$AF$184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B9-4FB9-BB5F-D4F3A80DCAD0}"/>
            </c:ext>
          </c:extLst>
        </c:ser>
        <c:ser>
          <c:idx val="5"/>
          <c:order val="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SingleEPM_OtherAccounts!$B$185:$AF$185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B9-4FB9-BB5F-D4F3A80DCAD0}"/>
            </c:ext>
          </c:extLst>
        </c:ser>
        <c:ser>
          <c:idx val="6"/>
          <c:order val="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SingleEPM_OtherAccounts!$B$186:$AF$186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5B9-4FB9-BB5F-D4F3A80DCAD0}"/>
            </c:ext>
          </c:extLst>
        </c:ser>
        <c:ser>
          <c:idx val="7"/>
          <c:order val="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SingleEPM_OtherAccounts!$B$187:$AF$187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5B9-4FB9-BB5F-D4F3A80DCAD0}"/>
            </c:ext>
          </c:extLst>
        </c:ser>
        <c:ser>
          <c:idx val="8"/>
          <c:order val="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SingleEPM_OtherAccounts!$B$188:$AF$188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5B9-4FB9-BB5F-D4F3A80DCAD0}"/>
            </c:ext>
          </c:extLst>
        </c:ser>
        <c:ser>
          <c:idx val="9"/>
          <c:order val="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SingleEPM_OtherAccounts!$B$189:$AF$189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5B9-4FB9-BB5F-D4F3A80DCAD0}"/>
            </c:ext>
          </c:extLst>
        </c:ser>
        <c:ser>
          <c:idx val="10"/>
          <c:order val="1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SingleEPM_OtherAccounts!$B$190:$AF$190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5B9-4FB9-BB5F-D4F3A80DCAD0}"/>
            </c:ext>
          </c:extLst>
        </c:ser>
        <c:ser>
          <c:idx val="11"/>
          <c:order val="1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SingleEPM_OtherAccounts!$B$191:$AF$191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5B9-4FB9-BB5F-D4F3A80DCAD0}"/>
            </c:ext>
          </c:extLst>
        </c:ser>
        <c:ser>
          <c:idx val="12"/>
          <c:order val="1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SingleEPM_OtherAccounts!$B$192:$AF$192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5B9-4FB9-BB5F-D4F3A80DCAD0}"/>
            </c:ext>
          </c:extLst>
        </c:ser>
        <c:ser>
          <c:idx val="13"/>
          <c:order val="1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SingleEPM_OtherAccounts!$B$193:$AF$193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B9-4FB9-BB5F-D4F3A80DCAD0}"/>
            </c:ext>
          </c:extLst>
        </c:ser>
        <c:ser>
          <c:idx val="14"/>
          <c:order val="14"/>
          <c:spPr>
            <a:ln w="9525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SingleEPM_OtherAccounts!$B$194:$AF$194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B9-4FB9-BB5F-D4F3A80DCAD0}"/>
            </c:ext>
          </c:extLst>
        </c:ser>
        <c:ser>
          <c:idx val="15"/>
          <c:order val="1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SingleEPM_OtherAccounts!$B$195:$AF$195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5B9-4FB9-BB5F-D4F3A80DCAD0}"/>
            </c:ext>
          </c:extLst>
        </c:ser>
        <c:ser>
          <c:idx val="16"/>
          <c:order val="1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SingleEPM_OtherAccounts!$B$196:$AF$196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5B9-4FB9-BB5F-D4F3A80DCAD0}"/>
            </c:ext>
          </c:extLst>
        </c:ser>
        <c:ser>
          <c:idx val="17"/>
          <c:order val="1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SingleEPM_OtherAccounts!$B$197:$AF$197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5B9-4FB9-BB5F-D4F3A80DCAD0}"/>
            </c:ext>
          </c:extLst>
        </c:ser>
        <c:ser>
          <c:idx val="18"/>
          <c:order val="1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SingleEPM_OtherAccounts!$B$198:$AF$198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5B9-4FB9-BB5F-D4F3A80DCAD0}"/>
            </c:ext>
          </c:extLst>
        </c:ser>
        <c:ser>
          <c:idx val="19"/>
          <c:order val="1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SingleEPM_OtherAccounts!$B$199:$AF$199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5B9-4FB9-BB5F-D4F3A80DCAD0}"/>
            </c:ext>
          </c:extLst>
        </c:ser>
        <c:ser>
          <c:idx val="20"/>
          <c:order val="2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SingleEPM_OtherAccounts!$B$200:$AF$200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5B9-4FB9-BB5F-D4F3A80DCAD0}"/>
            </c:ext>
          </c:extLst>
        </c:ser>
        <c:ser>
          <c:idx val="21"/>
          <c:order val="2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SingleEPM_OtherAccounts!$B$201:$AF$201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5B9-4FB9-BB5F-D4F3A80DCAD0}"/>
            </c:ext>
          </c:extLst>
        </c:ser>
        <c:ser>
          <c:idx val="22"/>
          <c:order val="2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SingleEPM_OtherAccounts!$B$202:$AF$202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5B9-4FB9-BB5F-D4F3A80DCAD0}"/>
            </c:ext>
          </c:extLst>
        </c:ser>
        <c:ser>
          <c:idx val="23"/>
          <c:order val="2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SingleEPM_OtherAccounts!$B$203:$AF$203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5B9-4FB9-BB5F-D4F3A80DCAD0}"/>
            </c:ext>
          </c:extLst>
        </c:ser>
        <c:ser>
          <c:idx val="24"/>
          <c:order val="2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SingleEPM_OtherAccounts!$B$204:$AF$204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5B9-4FB9-BB5F-D4F3A80DCAD0}"/>
            </c:ext>
          </c:extLst>
        </c:ser>
        <c:ser>
          <c:idx val="25"/>
          <c:order val="2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SingleEPM_OtherAccounts!$B$205:$AF$205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5B9-4FB9-BB5F-D4F3A80DCAD0}"/>
            </c:ext>
          </c:extLst>
        </c:ser>
        <c:ser>
          <c:idx val="26"/>
          <c:order val="2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SingleEPM_OtherAccounts!$B$206:$AF$206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5B9-4FB9-BB5F-D4F3A80DCAD0}"/>
            </c:ext>
          </c:extLst>
        </c:ser>
        <c:ser>
          <c:idx val="27"/>
          <c:order val="2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SingleEPM_OtherAccounts!$B$207:$AF$207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5B9-4FB9-BB5F-D4F3A80DCAD0}"/>
            </c:ext>
          </c:extLst>
        </c:ser>
        <c:ser>
          <c:idx val="28"/>
          <c:order val="2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SingleEPM_OtherAccounts!$B$208:$AF$208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5B9-4FB9-BB5F-D4F3A80DCAD0}"/>
            </c:ext>
          </c:extLst>
        </c:ser>
        <c:ser>
          <c:idx val="29"/>
          <c:order val="2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SingleEPM_OtherAccounts!$B$209:$AF$209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5B9-4FB9-BB5F-D4F3A80DCAD0}"/>
            </c:ext>
          </c:extLst>
        </c:ser>
        <c:ser>
          <c:idx val="30"/>
          <c:order val="3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SingleEPM_OtherAccounts!$B$210:$AF$210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5B9-4FB9-BB5F-D4F3A80DCAD0}"/>
            </c:ext>
          </c:extLst>
        </c:ser>
        <c:ser>
          <c:idx val="31"/>
          <c:order val="3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SingleEPM_OtherAccounts!$B$211:$AF$211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A5B9-4FB9-BB5F-D4F3A80DCAD0}"/>
            </c:ext>
          </c:extLst>
        </c:ser>
        <c:ser>
          <c:idx val="32"/>
          <c:order val="3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SingleEPM_OtherAccounts!$B$212:$AF$212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A5B9-4FB9-BB5F-D4F3A80DCAD0}"/>
            </c:ext>
          </c:extLst>
        </c:ser>
        <c:ser>
          <c:idx val="33"/>
          <c:order val="3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SingleEPM_OtherAccounts!$B$213:$AF$213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A5B9-4FB9-BB5F-D4F3A80DCAD0}"/>
            </c:ext>
          </c:extLst>
        </c:ser>
        <c:ser>
          <c:idx val="34"/>
          <c:order val="3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SingleEPM_OtherAccounts!$B$214:$AF$214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5B9-4FB9-BB5F-D4F3A80DCAD0}"/>
            </c:ext>
          </c:extLst>
        </c:ser>
        <c:ser>
          <c:idx val="35"/>
          <c:order val="3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SingleEPM_OtherAccounts!$B$215:$AF$215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5B9-4FB9-BB5F-D4F3A80DCAD0}"/>
            </c:ext>
          </c:extLst>
        </c:ser>
        <c:ser>
          <c:idx val="36"/>
          <c:order val="3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SingleEPM_OtherAccounts!$B$216:$AF$216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5B9-4FB9-BB5F-D4F3A80DCAD0}"/>
            </c:ext>
          </c:extLst>
        </c:ser>
        <c:ser>
          <c:idx val="37"/>
          <c:order val="3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SingleEPM_OtherAccounts!$B$217:$AF$217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5B9-4FB9-BB5F-D4F3A80DCAD0}"/>
            </c:ext>
          </c:extLst>
        </c:ser>
        <c:ser>
          <c:idx val="38"/>
          <c:order val="3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SingleEPM_OtherAccounts!$B$218:$AF$218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5B9-4FB9-BB5F-D4F3A80DCAD0}"/>
            </c:ext>
          </c:extLst>
        </c:ser>
        <c:ser>
          <c:idx val="39"/>
          <c:order val="3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SingleEPM_OtherAccounts!$B$219:$AF$219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5B9-4FB9-BB5F-D4F3A80DCAD0}"/>
            </c:ext>
          </c:extLst>
        </c:ser>
        <c:ser>
          <c:idx val="40"/>
          <c:order val="4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SingleEPM_OtherAccounts!$B$220:$AF$220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5B9-4FB9-BB5F-D4F3A80DCAD0}"/>
            </c:ext>
          </c:extLst>
        </c:ser>
        <c:ser>
          <c:idx val="41"/>
          <c:order val="4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SingleEPM_OtherAccounts!$B$221:$AF$221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5B9-4FB9-BB5F-D4F3A80DCAD0}"/>
            </c:ext>
          </c:extLst>
        </c:ser>
        <c:ser>
          <c:idx val="42"/>
          <c:order val="4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SingleEPM_OtherAccounts!$B$222:$AF$222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A5B9-4FB9-BB5F-D4F3A80DCAD0}"/>
            </c:ext>
          </c:extLst>
        </c:ser>
        <c:ser>
          <c:idx val="43"/>
          <c:order val="4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SingleEPM_OtherAccounts!$B$223:$AF$223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A5B9-4FB9-BB5F-D4F3A80DCAD0}"/>
            </c:ext>
          </c:extLst>
        </c:ser>
        <c:ser>
          <c:idx val="44"/>
          <c:order val="4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SingleEPM_OtherAccounts!$B$224:$AF$224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A5B9-4FB9-BB5F-D4F3A80DCAD0}"/>
            </c:ext>
          </c:extLst>
        </c:ser>
        <c:ser>
          <c:idx val="45"/>
          <c:order val="4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SingleEPM_OtherAccounts!$B$225:$AF$225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A5B9-4FB9-BB5F-D4F3A80DCAD0}"/>
            </c:ext>
          </c:extLst>
        </c:ser>
        <c:ser>
          <c:idx val="46"/>
          <c:order val="4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SingleEPM_OtherAccounts!$B$226:$AF$226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A5B9-4FB9-BB5F-D4F3A80DCAD0}"/>
            </c:ext>
          </c:extLst>
        </c:ser>
        <c:ser>
          <c:idx val="47"/>
          <c:order val="4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SingleEPM_OtherAccounts!$B$227:$AF$227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A5B9-4FB9-BB5F-D4F3A80DCAD0}"/>
            </c:ext>
          </c:extLst>
        </c:ser>
        <c:ser>
          <c:idx val="48"/>
          <c:order val="4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SingleEPM_OtherAccounts!$B$228:$AF$228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A5B9-4FB9-BB5F-D4F3A80DCAD0}"/>
            </c:ext>
          </c:extLst>
        </c:ser>
        <c:ser>
          <c:idx val="49"/>
          <c:order val="4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SingleEPM_OtherAccounts!$B$229:$AF$229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A5B9-4FB9-BB5F-D4F3A80DCAD0}"/>
            </c:ext>
          </c:extLst>
        </c:ser>
        <c:ser>
          <c:idx val="50"/>
          <c:order val="5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SingleEPM_OtherAccounts!$B$230:$AF$230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A5B9-4FB9-BB5F-D4F3A80DCAD0}"/>
            </c:ext>
          </c:extLst>
        </c:ser>
        <c:ser>
          <c:idx val="51"/>
          <c:order val="5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SingleEPM_OtherAccounts!$B$231:$AF$231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A5B9-4FB9-BB5F-D4F3A80DCAD0}"/>
            </c:ext>
          </c:extLst>
        </c:ser>
        <c:ser>
          <c:idx val="52"/>
          <c:order val="5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SingleEPM_OtherAccounts!$B$232:$AF$232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A5B9-4FB9-BB5F-D4F3A80DCAD0}"/>
            </c:ext>
          </c:extLst>
        </c:ser>
        <c:ser>
          <c:idx val="53"/>
          <c:order val="5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SingleEPM_OtherAccounts!$B$233:$AF$233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A5B9-4FB9-BB5F-D4F3A80DCAD0}"/>
            </c:ext>
          </c:extLst>
        </c:ser>
        <c:ser>
          <c:idx val="54"/>
          <c:order val="5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SingleEPM_OtherAccounts!$B$234:$AF$234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A5B9-4FB9-BB5F-D4F3A80DCAD0}"/>
            </c:ext>
          </c:extLst>
        </c:ser>
        <c:ser>
          <c:idx val="55"/>
          <c:order val="5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SingleEPM_OtherAccounts!$B$235:$AF$235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A5B9-4FB9-BB5F-D4F3A80DCAD0}"/>
            </c:ext>
          </c:extLst>
        </c:ser>
        <c:ser>
          <c:idx val="56"/>
          <c:order val="5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SingleEPM_OtherAccounts!$B$236:$AF$236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A5B9-4FB9-BB5F-D4F3A80DCAD0}"/>
            </c:ext>
          </c:extLst>
        </c:ser>
        <c:ser>
          <c:idx val="57"/>
          <c:order val="5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SingleEPM_OtherAccounts!$B$237:$AF$237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A5B9-4FB9-BB5F-D4F3A80DCAD0}"/>
            </c:ext>
          </c:extLst>
        </c:ser>
        <c:ser>
          <c:idx val="58"/>
          <c:order val="5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SingleEPM_OtherAccounts!$B$238:$AF$238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A5B9-4FB9-BB5F-D4F3A80DCAD0}"/>
            </c:ext>
          </c:extLst>
        </c:ser>
        <c:ser>
          <c:idx val="59"/>
          <c:order val="5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SingleEPM_OtherAccounts!$B$239:$AF$239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A5B9-4FB9-BB5F-D4F3A80DCAD0}"/>
            </c:ext>
          </c:extLst>
        </c:ser>
        <c:ser>
          <c:idx val="60"/>
          <c:order val="6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SingleEPM_OtherAccounts!$B$240:$AF$240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A5B9-4FB9-BB5F-D4F3A80DCAD0}"/>
            </c:ext>
          </c:extLst>
        </c:ser>
        <c:ser>
          <c:idx val="61"/>
          <c:order val="6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SingleEPM_OtherAccounts!$B$241:$AF$241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A5B9-4FB9-BB5F-D4F3A80DCAD0}"/>
            </c:ext>
          </c:extLst>
        </c:ser>
        <c:ser>
          <c:idx val="62"/>
          <c:order val="6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SingleEPM_OtherAccounts!$B$242:$AF$242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A5B9-4FB9-BB5F-D4F3A80DCAD0}"/>
            </c:ext>
          </c:extLst>
        </c:ser>
        <c:ser>
          <c:idx val="63"/>
          <c:order val="6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SingleEPM_OtherAccounts!$B$243:$AF$243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A5B9-4FB9-BB5F-D4F3A80DCAD0}"/>
            </c:ext>
          </c:extLst>
        </c:ser>
        <c:ser>
          <c:idx val="64"/>
          <c:order val="6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SingleEPM_OtherAccounts!$B$244:$AF$244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A5B9-4FB9-BB5F-D4F3A80DCAD0}"/>
            </c:ext>
          </c:extLst>
        </c:ser>
        <c:ser>
          <c:idx val="65"/>
          <c:order val="6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SingleEPM_OtherAccounts!$B$245:$AF$245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A5B9-4FB9-BB5F-D4F3A80DCAD0}"/>
            </c:ext>
          </c:extLst>
        </c:ser>
        <c:ser>
          <c:idx val="66"/>
          <c:order val="6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SingleEPM_OtherAccounts!$B$246:$AF$246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A5B9-4FB9-BB5F-D4F3A80DCAD0}"/>
            </c:ext>
          </c:extLst>
        </c:ser>
        <c:ser>
          <c:idx val="67"/>
          <c:order val="6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SingleEPM_OtherAccounts!$B$247:$AF$247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A5B9-4FB9-BB5F-D4F3A80DCAD0}"/>
            </c:ext>
          </c:extLst>
        </c:ser>
        <c:ser>
          <c:idx val="68"/>
          <c:order val="6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SingleEPM_OtherAccounts!$B$248:$AF$248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A5B9-4FB9-BB5F-D4F3A80DCAD0}"/>
            </c:ext>
          </c:extLst>
        </c:ser>
        <c:ser>
          <c:idx val="69"/>
          <c:order val="6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SingleEPM_OtherAccounts!$B$249:$AF$249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A5B9-4FB9-BB5F-D4F3A80DCAD0}"/>
            </c:ext>
          </c:extLst>
        </c:ser>
        <c:ser>
          <c:idx val="70"/>
          <c:order val="7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SingleEPM_OtherAccounts!$B$250:$AF$250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A5B9-4FB9-BB5F-D4F3A80DCAD0}"/>
            </c:ext>
          </c:extLst>
        </c:ser>
        <c:ser>
          <c:idx val="71"/>
          <c:order val="7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SingleEPM_OtherAccounts!$B$251:$AF$251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A5B9-4FB9-BB5F-D4F3A80DCAD0}"/>
            </c:ext>
          </c:extLst>
        </c:ser>
        <c:ser>
          <c:idx val="72"/>
          <c:order val="7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SingleEPM_OtherAccounts!$B$252:$AF$252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A5B9-4FB9-BB5F-D4F3A80DCAD0}"/>
            </c:ext>
          </c:extLst>
        </c:ser>
        <c:ser>
          <c:idx val="73"/>
          <c:order val="7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SingleEPM_OtherAccounts!$B$253:$AF$253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A5B9-4FB9-BB5F-D4F3A80DCAD0}"/>
            </c:ext>
          </c:extLst>
        </c:ser>
        <c:ser>
          <c:idx val="74"/>
          <c:order val="7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SingleEPM_OtherAccounts!$B$254:$AF$254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A5B9-4FB9-BB5F-D4F3A80DCAD0}"/>
            </c:ext>
          </c:extLst>
        </c:ser>
        <c:ser>
          <c:idx val="75"/>
          <c:order val="7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SingleEPM_OtherAccounts!$B$255:$AF$255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A5B9-4FB9-BB5F-D4F3A80DCAD0}"/>
            </c:ext>
          </c:extLst>
        </c:ser>
        <c:ser>
          <c:idx val="76"/>
          <c:order val="7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SingleEPM_OtherAccounts!$B$256:$AF$256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A5B9-4FB9-BB5F-D4F3A80DCAD0}"/>
            </c:ext>
          </c:extLst>
        </c:ser>
        <c:ser>
          <c:idx val="77"/>
          <c:order val="7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SingleEPM_OtherAccounts!$B$257:$AF$257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A5B9-4FB9-BB5F-D4F3A80DCAD0}"/>
            </c:ext>
          </c:extLst>
        </c:ser>
        <c:ser>
          <c:idx val="78"/>
          <c:order val="7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SingleEPM_OtherAccounts!$B$258:$AF$258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A5B9-4FB9-BB5F-D4F3A80DCAD0}"/>
            </c:ext>
          </c:extLst>
        </c:ser>
        <c:ser>
          <c:idx val="79"/>
          <c:order val="7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SingleEPM_OtherAccounts!$B$259:$AF$259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A5B9-4FB9-BB5F-D4F3A80DCAD0}"/>
            </c:ext>
          </c:extLst>
        </c:ser>
        <c:ser>
          <c:idx val="80"/>
          <c:order val="8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SingleEPM_OtherAccounts!$B$260:$AF$260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A5B9-4FB9-BB5F-D4F3A80DCAD0}"/>
            </c:ext>
          </c:extLst>
        </c:ser>
        <c:ser>
          <c:idx val="81"/>
          <c:order val="8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SingleEPM_OtherAccounts!$B$261:$AF$261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A5B9-4FB9-BB5F-D4F3A80DCAD0}"/>
            </c:ext>
          </c:extLst>
        </c:ser>
        <c:ser>
          <c:idx val="82"/>
          <c:order val="8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SingleEPM_OtherAccounts!$B$262:$AF$262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A5B9-4FB9-BB5F-D4F3A80DCAD0}"/>
            </c:ext>
          </c:extLst>
        </c:ser>
        <c:ser>
          <c:idx val="83"/>
          <c:order val="8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SingleEPM_OtherAccounts!$B$263:$AF$263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A5B9-4FB9-BB5F-D4F3A80DCAD0}"/>
            </c:ext>
          </c:extLst>
        </c:ser>
        <c:ser>
          <c:idx val="84"/>
          <c:order val="8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SingleEPM_OtherAccounts!$B$264:$AF$264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A5B9-4FB9-BB5F-D4F3A80DCAD0}"/>
            </c:ext>
          </c:extLst>
        </c:ser>
        <c:ser>
          <c:idx val="85"/>
          <c:order val="8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SingleEPM_OtherAccounts!$B$265:$AF$265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A5B9-4FB9-BB5F-D4F3A80DCAD0}"/>
            </c:ext>
          </c:extLst>
        </c:ser>
        <c:ser>
          <c:idx val="86"/>
          <c:order val="8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SingleEPM_OtherAccounts!$B$266:$AF$266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A5B9-4FB9-BB5F-D4F3A80DCAD0}"/>
            </c:ext>
          </c:extLst>
        </c:ser>
        <c:ser>
          <c:idx val="87"/>
          <c:order val="8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SingleEPM_OtherAccounts!$B$267:$AF$267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A5B9-4FB9-BB5F-D4F3A80DCAD0}"/>
            </c:ext>
          </c:extLst>
        </c:ser>
        <c:ser>
          <c:idx val="88"/>
          <c:order val="8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SingleEPM_OtherAccounts!$B$268:$AF$268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A5B9-4FB9-BB5F-D4F3A80DCAD0}"/>
            </c:ext>
          </c:extLst>
        </c:ser>
        <c:ser>
          <c:idx val="89"/>
          <c:order val="8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SingleEPM_OtherAccounts!$B$269:$AF$269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A5B9-4FB9-BB5F-D4F3A80DCAD0}"/>
            </c:ext>
          </c:extLst>
        </c:ser>
        <c:ser>
          <c:idx val="90"/>
          <c:order val="90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SingleEPM_OtherAccounts!$B$270:$AF$270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A5B9-4FB9-BB5F-D4F3A80DCAD0}"/>
            </c:ext>
          </c:extLst>
        </c:ser>
        <c:ser>
          <c:idx val="91"/>
          <c:order val="91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SingleEPM_OtherAccounts!$B$271:$AF$271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A5B9-4FB9-BB5F-D4F3A80DCAD0}"/>
            </c:ext>
          </c:extLst>
        </c:ser>
        <c:ser>
          <c:idx val="92"/>
          <c:order val="92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SingleEPM_OtherAccounts!$B$272:$AF$272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A5B9-4FB9-BB5F-D4F3A80DCAD0}"/>
            </c:ext>
          </c:extLst>
        </c:ser>
        <c:ser>
          <c:idx val="93"/>
          <c:order val="93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SingleEPM_OtherAccounts!$B$273:$AF$273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A5B9-4FB9-BB5F-D4F3A80DCAD0}"/>
            </c:ext>
          </c:extLst>
        </c:ser>
        <c:ser>
          <c:idx val="94"/>
          <c:order val="94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SingleEPM_OtherAccounts!$B$274:$AF$274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A5B9-4FB9-BB5F-D4F3A80DCAD0}"/>
            </c:ext>
          </c:extLst>
        </c:ser>
        <c:ser>
          <c:idx val="95"/>
          <c:order val="95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SingleEPM_OtherAccounts!$B$275:$AF$275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A5B9-4FB9-BB5F-D4F3A80DCAD0}"/>
            </c:ext>
          </c:extLst>
        </c:ser>
        <c:ser>
          <c:idx val="96"/>
          <c:order val="96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SingleEPM_OtherAccounts!$B$276:$AF$276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A5B9-4FB9-BB5F-D4F3A80DCAD0}"/>
            </c:ext>
          </c:extLst>
        </c:ser>
        <c:ser>
          <c:idx val="97"/>
          <c:order val="97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SingleEPM_OtherAccounts!$B$277:$AF$277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A5B9-4FB9-BB5F-D4F3A80DCAD0}"/>
            </c:ext>
          </c:extLst>
        </c:ser>
        <c:ser>
          <c:idx val="98"/>
          <c:order val="98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SingleEPM_OtherAccounts!$B$278:$AF$278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A5B9-4FB9-BB5F-D4F3A80DCAD0}"/>
            </c:ext>
          </c:extLst>
        </c:ser>
        <c:ser>
          <c:idx val="99"/>
          <c:order val="99"/>
          <c:marker>
            <c:symbol val="none"/>
          </c:marker>
          <c:cat>
            <c:numRef>
              <c:f>SingleEPM_OtherAccounts!$B$179:$AF$179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SingleEPM_OtherAccounts!$B$279:$AF$279</c:f>
              <c:numCache>
                <c:formatCode>"$"#,##0.00</c:formatCode>
                <c:ptCount val="31"/>
                <c:pt idx="0">
                  <c:v>0</c:v>
                </c:pt>
                <c:pt idx="1">
                  <c:v>9604</c:v>
                </c:pt>
                <c:pt idx="2">
                  <c:v>9772</c:v>
                </c:pt>
                <c:pt idx="3">
                  <c:v>9940</c:v>
                </c:pt>
                <c:pt idx="4">
                  <c:v>10108</c:v>
                </c:pt>
                <c:pt idx="5">
                  <c:v>10276</c:v>
                </c:pt>
                <c:pt idx="6">
                  <c:v>10444</c:v>
                </c:pt>
                <c:pt idx="7">
                  <c:v>10612</c:v>
                </c:pt>
                <c:pt idx="8">
                  <c:v>10780</c:v>
                </c:pt>
                <c:pt idx="9">
                  <c:v>10948</c:v>
                </c:pt>
                <c:pt idx="10">
                  <c:v>11116</c:v>
                </c:pt>
                <c:pt idx="11">
                  <c:v>11200</c:v>
                </c:pt>
                <c:pt idx="12">
                  <c:v>11200</c:v>
                </c:pt>
                <c:pt idx="13">
                  <c:v>11200</c:v>
                </c:pt>
                <c:pt idx="14">
                  <c:v>11200</c:v>
                </c:pt>
                <c:pt idx="15">
                  <c:v>11200</c:v>
                </c:pt>
                <c:pt idx="16">
                  <c:v>11200</c:v>
                </c:pt>
                <c:pt idx="17">
                  <c:v>11200</c:v>
                </c:pt>
                <c:pt idx="18">
                  <c:v>11200</c:v>
                </c:pt>
                <c:pt idx="19">
                  <c:v>11200</c:v>
                </c:pt>
                <c:pt idx="20">
                  <c:v>11200</c:v>
                </c:pt>
                <c:pt idx="21">
                  <c:v>11200</c:v>
                </c:pt>
                <c:pt idx="22">
                  <c:v>11200</c:v>
                </c:pt>
                <c:pt idx="23">
                  <c:v>11200</c:v>
                </c:pt>
                <c:pt idx="24">
                  <c:v>11200</c:v>
                </c:pt>
                <c:pt idx="25">
                  <c:v>11200</c:v>
                </c:pt>
                <c:pt idx="26">
                  <c:v>11200</c:v>
                </c:pt>
                <c:pt idx="27">
                  <c:v>11200</c:v>
                </c:pt>
                <c:pt idx="28">
                  <c:v>11200</c:v>
                </c:pt>
                <c:pt idx="29">
                  <c:v>11200</c:v>
                </c:pt>
                <c:pt idx="30">
                  <c:v>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A5B9-4FB9-BB5F-D4F3A80DC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FP margin received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SingleEPM_OtherAccounts!$B$283:$AF$283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2597.8580046114021</c:v>
                </c:pt>
                <c:pt idx="3">
                  <c:v>2954.1275790678064</c:v>
                </c:pt>
                <c:pt idx="4">
                  <c:v>3439.0246670060005</c:v>
                </c:pt>
                <c:pt idx="5">
                  <c:v>4430.4464044713895</c:v>
                </c:pt>
                <c:pt idx="6">
                  <c:v>5592.7308447170435</c:v>
                </c:pt>
                <c:pt idx="7">
                  <c:v>5497.8773523006976</c:v>
                </c:pt>
                <c:pt idx="8">
                  <c:v>6671.062908914364</c:v>
                </c:pt>
                <c:pt idx="9">
                  <c:v>7563.7949797915626</c:v>
                </c:pt>
                <c:pt idx="10">
                  <c:v>5889.0916354340652</c:v>
                </c:pt>
                <c:pt idx="11">
                  <c:v>5362.3337199037232</c:v>
                </c:pt>
                <c:pt idx="12">
                  <c:v>5687.4563846190667</c:v>
                </c:pt>
                <c:pt idx="13">
                  <c:v>6985.4753307284509</c:v>
                </c:pt>
                <c:pt idx="14">
                  <c:v>7492.1114489245083</c:v>
                </c:pt>
                <c:pt idx="15">
                  <c:v>9227.312259621116</c:v>
                </c:pt>
                <c:pt idx="16">
                  <c:v>9605.9080348728021</c:v>
                </c:pt>
                <c:pt idx="17">
                  <c:v>11550.866216042419</c:v>
                </c:pt>
                <c:pt idx="18">
                  <c:v>12200.044985518667</c:v>
                </c:pt>
                <c:pt idx="19">
                  <c:v>12086.076033500147</c:v>
                </c:pt>
                <c:pt idx="20">
                  <c:v>11188.375352573321</c:v>
                </c:pt>
                <c:pt idx="21">
                  <c:v>12764.654477772834</c:v>
                </c:pt>
                <c:pt idx="22">
                  <c:v>14445.972988579888</c:v>
                </c:pt>
                <c:pt idx="23">
                  <c:v>15679.398944769619</c:v>
                </c:pt>
                <c:pt idx="24">
                  <c:v>20046.925501405782</c:v>
                </c:pt>
                <c:pt idx="25">
                  <c:v>18409.425696933387</c:v>
                </c:pt>
                <c:pt idx="26">
                  <c:v>20455.675558617873</c:v>
                </c:pt>
                <c:pt idx="27">
                  <c:v>23593.30298817431</c:v>
                </c:pt>
                <c:pt idx="28">
                  <c:v>20304.268357447047</c:v>
                </c:pt>
                <c:pt idx="29">
                  <c:v>21474.838144230423</c:v>
                </c:pt>
                <c:pt idx="30">
                  <c:v>19085.962838119442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6E-4DA1-8D1A-23AACF65A0B1}"/>
            </c:ext>
          </c:extLst>
        </c:ser>
        <c:ser>
          <c:idx val="1"/>
          <c:order val="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SingleEPM_OtherAccounts!$B$284:$AF$284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3756.9958781026357</c:v>
                </c:pt>
                <c:pt idx="3">
                  <c:v>3671.837676016351</c:v>
                </c:pt>
                <c:pt idx="4">
                  <c:v>3485.2514448776715</c:v>
                </c:pt>
                <c:pt idx="5">
                  <c:v>3762.3850172185967</c:v>
                </c:pt>
                <c:pt idx="6">
                  <c:v>3796.2587583602149</c:v>
                </c:pt>
                <c:pt idx="7">
                  <c:v>4456.3939598125562</c:v>
                </c:pt>
                <c:pt idx="8">
                  <c:v>5411.8896297197371</c:v>
                </c:pt>
                <c:pt idx="9">
                  <c:v>6098.0385312511235</c:v>
                </c:pt>
                <c:pt idx="10">
                  <c:v>6783.3455627492558</c:v>
                </c:pt>
                <c:pt idx="11">
                  <c:v>6927.150365060651</c:v>
                </c:pt>
                <c:pt idx="12">
                  <c:v>7367.9074342254471</c:v>
                </c:pt>
                <c:pt idx="13">
                  <c:v>8372.0005245503562</c:v>
                </c:pt>
                <c:pt idx="14">
                  <c:v>10450.533055801947</c:v>
                </c:pt>
                <c:pt idx="15">
                  <c:v>9046.7878398992852</c:v>
                </c:pt>
                <c:pt idx="16">
                  <c:v>7456.5946173409593</c:v>
                </c:pt>
                <c:pt idx="17">
                  <c:v>8478.3302454041259</c:v>
                </c:pt>
                <c:pt idx="18">
                  <c:v>8694.4611348479812</c:v>
                </c:pt>
                <c:pt idx="19">
                  <c:v>9585.5284490465929</c:v>
                </c:pt>
                <c:pt idx="20">
                  <c:v>10120.805914842664</c:v>
                </c:pt>
                <c:pt idx="21">
                  <c:v>11919.393530118759</c:v>
                </c:pt>
                <c:pt idx="22">
                  <c:v>13692.10477785789</c:v>
                </c:pt>
                <c:pt idx="23">
                  <c:v>14518.719339860849</c:v>
                </c:pt>
                <c:pt idx="24">
                  <c:v>14162.64080554326</c:v>
                </c:pt>
                <c:pt idx="25">
                  <c:v>15275.014558780602</c:v>
                </c:pt>
                <c:pt idx="26">
                  <c:v>17915.903087214036</c:v>
                </c:pt>
                <c:pt idx="27">
                  <c:v>17380.703925628688</c:v>
                </c:pt>
                <c:pt idx="28">
                  <c:v>18662.973195674313</c:v>
                </c:pt>
                <c:pt idx="29">
                  <c:v>21494.98019403595</c:v>
                </c:pt>
                <c:pt idx="30">
                  <c:v>19819.84911679662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6E-4DA1-8D1A-23AACF65A0B1}"/>
            </c:ext>
          </c:extLst>
        </c:ser>
        <c:ser>
          <c:idx val="2"/>
          <c:order val="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SingleEPM_OtherAccounts!$B$285:$AF$285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3289.5683943094327</c:v>
                </c:pt>
                <c:pt idx="3">
                  <c:v>3537.5846291525982</c:v>
                </c:pt>
                <c:pt idx="4">
                  <c:v>3416.6204546221061</c:v>
                </c:pt>
                <c:pt idx="5">
                  <c:v>3388.2684713878548</c:v>
                </c:pt>
                <c:pt idx="6">
                  <c:v>3741.1312534520857</c:v>
                </c:pt>
                <c:pt idx="7">
                  <c:v>3844.7856082699909</c:v>
                </c:pt>
                <c:pt idx="8">
                  <c:v>4138.9993519391037</c:v>
                </c:pt>
                <c:pt idx="9">
                  <c:v>4669.6769220267051</c:v>
                </c:pt>
                <c:pt idx="10">
                  <c:v>4064.8260841293604</c:v>
                </c:pt>
                <c:pt idx="11">
                  <c:v>3475.7875018262653</c:v>
                </c:pt>
                <c:pt idx="12">
                  <c:v>2630.5354449939646</c:v>
                </c:pt>
                <c:pt idx="13">
                  <c:v>2559.869171446257</c:v>
                </c:pt>
                <c:pt idx="14">
                  <c:v>3116.854823821639</c:v>
                </c:pt>
                <c:pt idx="15">
                  <c:v>3468.7102742078455</c:v>
                </c:pt>
                <c:pt idx="16">
                  <c:v>3793.7607545688657</c:v>
                </c:pt>
                <c:pt idx="17">
                  <c:v>4147.1431204876453</c:v>
                </c:pt>
                <c:pt idx="18">
                  <c:v>4261.9112723683411</c:v>
                </c:pt>
                <c:pt idx="19">
                  <c:v>3364.8673025899857</c:v>
                </c:pt>
                <c:pt idx="20">
                  <c:v>3436.4333328191874</c:v>
                </c:pt>
                <c:pt idx="21">
                  <c:v>3693.7170250780155</c:v>
                </c:pt>
                <c:pt idx="22">
                  <c:v>3191.8165338107151</c:v>
                </c:pt>
                <c:pt idx="23">
                  <c:v>3516.3723027134174</c:v>
                </c:pt>
                <c:pt idx="24">
                  <c:v>4089.0669073268273</c:v>
                </c:pt>
                <c:pt idx="25">
                  <c:v>4848.5805997403877</c:v>
                </c:pt>
                <c:pt idx="26">
                  <c:v>5211.698139277034</c:v>
                </c:pt>
                <c:pt idx="27">
                  <c:v>5952.9788851041976</c:v>
                </c:pt>
                <c:pt idx="28">
                  <c:v>6122.5187575519294</c:v>
                </c:pt>
                <c:pt idx="29">
                  <c:v>5089.157718796564</c:v>
                </c:pt>
                <c:pt idx="30">
                  <c:v>5581.9855239853732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6E-4DA1-8D1A-23AACF65A0B1}"/>
            </c:ext>
          </c:extLst>
        </c:ser>
        <c:ser>
          <c:idx val="3"/>
          <c:order val="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SingleEPM_OtherAccounts!$B$286:$AF$286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3909.7988374381416</c:v>
                </c:pt>
                <c:pt idx="3">
                  <c:v>4763.6597948547787</c:v>
                </c:pt>
                <c:pt idx="4">
                  <c:v>4790.8939562743835</c:v>
                </c:pt>
                <c:pt idx="5">
                  <c:v>5589.9307935330307</c:v>
                </c:pt>
                <c:pt idx="6">
                  <c:v>6656.0837796844917</c:v>
                </c:pt>
                <c:pt idx="7">
                  <c:v>7395.4184717305998</c:v>
                </c:pt>
                <c:pt idx="8">
                  <c:v>7668.6809399230488</c:v>
                </c:pt>
                <c:pt idx="9">
                  <c:v>9343.2394739591273</c:v>
                </c:pt>
                <c:pt idx="10">
                  <c:v>8132.3121360631549</c:v>
                </c:pt>
                <c:pt idx="11">
                  <c:v>6562.2416825861692</c:v>
                </c:pt>
                <c:pt idx="12">
                  <c:v>6549.4570094268511</c:v>
                </c:pt>
                <c:pt idx="13">
                  <c:v>6656.5140240387818</c:v>
                </c:pt>
                <c:pt idx="14">
                  <c:v>7135.1740937415861</c:v>
                </c:pt>
                <c:pt idx="15">
                  <c:v>6252.0315802928153</c:v>
                </c:pt>
                <c:pt idx="16">
                  <c:v>6542.5320831822664</c:v>
                </c:pt>
                <c:pt idx="17">
                  <c:v>8188.9503298855589</c:v>
                </c:pt>
                <c:pt idx="18">
                  <c:v>9258.5890549977885</c:v>
                </c:pt>
                <c:pt idx="19">
                  <c:v>8987.5281739297297</c:v>
                </c:pt>
                <c:pt idx="20">
                  <c:v>10414.303500737331</c:v>
                </c:pt>
                <c:pt idx="21">
                  <c:v>10631.21327927922</c:v>
                </c:pt>
                <c:pt idx="22">
                  <c:v>11291.590080337122</c:v>
                </c:pt>
                <c:pt idx="23">
                  <c:v>11875.016177811187</c:v>
                </c:pt>
                <c:pt idx="24">
                  <c:v>12701.062482174782</c:v>
                </c:pt>
                <c:pt idx="25">
                  <c:v>16169.577122450064</c:v>
                </c:pt>
                <c:pt idx="26">
                  <c:v>14627.390081676871</c:v>
                </c:pt>
                <c:pt idx="27">
                  <c:v>15327.377845204959</c:v>
                </c:pt>
                <c:pt idx="28">
                  <c:v>16049.009312300783</c:v>
                </c:pt>
                <c:pt idx="29">
                  <c:v>17052.812683469441</c:v>
                </c:pt>
                <c:pt idx="30">
                  <c:v>18843.243505980732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6E-4DA1-8D1A-23AACF65A0B1}"/>
            </c:ext>
          </c:extLst>
        </c:ser>
        <c:ser>
          <c:idx val="4"/>
          <c:order val="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SingleEPM_OtherAccounts!$B$287:$AF$287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3741.2420949695788</c:v>
                </c:pt>
                <c:pt idx="3">
                  <c:v>3746.8625230813564</c:v>
                </c:pt>
                <c:pt idx="4">
                  <c:v>4087.579175322534</c:v>
                </c:pt>
                <c:pt idx="5">
                  <c:v>4305.3399593118947</c:v>
                </c:pt>
                <c:pt idx="6">
                  <c:v>4586.0562985711604</c:v>
                </c:pt>
                <c:pt idx="7">
                  <c:v>4852.9125798709247</c:v>
                </c:pt>
                <c:pt idx="8">
                  <c:v>5654.0271069006167</c:v>
                </c:pt>
                <c:pt idx="9">
                  <c:v>6354.2994157330195</c:v>
                </c:pt>
                <c:pt idx="10">
                  <c:v>6616.6192545090626</c:v>
                </c:pt>
                <c:pt idx="11">
                  <c:v>5653.9390396456938</c:v>
                </c:pt>
                <c:pt idx="12">
                  <c:v>5653.7883467541633</c:v>
                </c:pt>
                <c:pt idx="13">
                  <c:v>6648.9275740985477</c:v>
                </c:pt>
                <c:pt idx="14">
                  <c:v>5957.2734272287707</c:v>
                </c:pt>
                <c:pt idx="15">
                  <c:v>6588.8139907279647</c:v>
                </c:pt>
                <c:pt idx="16">
                  <c:v>7819.412209573301</c:v>
                </c:pt>
                <c:pt idx="17">
                  <c:v>7483.8978010121455</c:v>
                </c:pt>
                <c:pt idx="18">
                  <c:v>6854.7739371919497</c:v>
                </c:pt>
                <c:pt idx="19">
                  <c:v>7966.6434752429805</c:v>
                </c:pt>
                <c:pt idx="20">
                  <c:v>6828.2008877216713</c:v>
                </c:pt>
                <c:pt idx="21">
                  <c:v>6219.1862399338697</c:v>
                </c:pt>
                <c:pt idx="22">
                  <c:v>6256.3046667069875</c:v>
                </c:pt>
                <c:pt idx="23">
                  <c:v>7215.8394536682999</c:v>
                </c:pt>
                <c:pt idx="24">
                  <c:v>8308.3051726859685</c:v>
                </c:pt>
                <c:pt idx="25">
                  <c:v>9458.1397423273793</c:v>
                </c:pt>
                <c:pt idx="26">
                  <c:v>7553.6823187004893</c:v>
                </c:pt>
                <c:pt idx="27">
                  <c:v>6616.6253100175409</c:v>
                </c:pt>
                <c:pt idx="28">
                  <c:v>7753.8218809873651</c:v>
                </c:pt>
                <c:pt idx="29">
                  <c:v>7182.641549591237</c:v>
                </c:pt>
                <c:pt idx="30">
                  <c:v>7985.3450400596575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6E-4DA1-8D1A-23AACF65A0B1}"/>
            </c:ext>
          </c:extLst>
        </c:ser>
        <c:ser>
          <c:idx val="5"/>
          <c:order val="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SingleEPM_OtherAccounts!$B$288:$AF$288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3976.732130898894</c:v>
                </c:pt>
                <c:pt idx="3">
                  <c:v>4074.0121702068673</c:v>
                </c:pt>
                <c:pt idx="4">
                  <c:v>4053.9470608104843</c:v>
                </c:pt>
                <c:pt idx="5">
                  <c:v>4011.8929734051985</c:v>
                </c:pt>
                <c:pt idx="6">
                  <c:v>4689.9148059507679</c:v>
                </c:pt>
                <c:pt idx="7">
                  <c:v>4844.326646109429</c:v>
                </c:pt>
                <c:pt idx="8">
                  <c:v>4107.8914270617915</c:v>
                </c:pt>
                <c:pt idx="9">
                  <c:v>4260.1422480876781</c:v>
                </c:pt>
                <c:pt idx="10">
                  <c:v>4041.1621951718803</c:v>
                </c:pt>
                <c:pt idx="11">
                  <c:v>3872.7615497039778</c:v>
                </c:pt>
                <c:pt idx="12">
                  <c:v>4725.1057200211017</c:v>
                </c:pt>
                <c:pt idx="13">
                  <c:v>3881.0818501884578</c:v>
                </c:pt>
                <c:pt idx="14">
                  <c:v>4746.3395920784515</c:v>
                </c:pt>
                <c:pt idx="15">
                  <c:v>4240.3558292120733</c:v>
                </c:pt>
                <c:pt idx="16">
                  <c:v>3906.3049488528295</c:v>
                </c:pt>
                <c:pt idx="17">
                  <c:v>4299.6890949323188</c:v>
                </c:pt>
                <c:pt idx="18">
                  <c:v>3703.5327382656942</c:v>
                </c:pt>
                <c:pt idx="19">
                  <c:v>3470.4772043478197</c:v>
                </c:pt>
                <c:pt idx="20">
                  <c:v>3831.9708895273852</c:v>
                </c:pt>
                <c:pt idx="21">
                  <c:v>4049.7136598001966</c:v>
                </c:pt>
                <c:pt idx="22">
                  <c:v>4083.1782918134904</c:v>
                </c:pt>
                <c:pt idx="23">
                  <c:v>4362.1331861721919</c:v>
                </c:pt>
                <c:pt idx="24">
                  <c:v>4830.3586887770562</c:v>
                </c:pt>
                <c:pt idx="25">
                  <c:v>5856.9490939912675</c:v>
                </c:pt>
                <c:pt idx="26">
                  <c:v>6938.8648968856269</c:v>
                </c:pt>
                <c:pt idx="27">
                  <c:v>7169.6400229281371</c:v>
                </c:pt>
                <c:pt idx="28">
                  <c:v>7354.7233263507669</c:v>
                </c:pt>
                <c:pt idx="29">
                  <c:v>8327.9984711314028</c:v>
                </c:pt>
                <c:pt idx="30">
                  <c:v>6715.6654285922532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6E-4DA1-8D1A-23AACF65A0B1}"/>
            </c:ext>
          </c:extLst>
        </c:ser>
        <c:ser>
          <c:idx val="6"/>
          <c:order val="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SingleEPM_OtherAccounts!$B$289:$AF$289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3967.0031336390689</c:v>
                </c:pt>
                <c:pt idx="3">
                  <c:v>4269.4258509568454</c:v>
                </c:pt>
                <c:pt idx="4">
                  <c:v>3794.0541802382954</c:v>
                </c:pt>
                <c:pt idx="5">
                  <c:v>4134.5628577565421</c:v>
                </c:pt>
                <c:pt idx="6">
                  <c:v>4127.9819315106624</c:v>
                </c:pt>
                <c:pt idx="7">
                  <c:v>4714.0903534439167</c:v>
                </c:pt>
                <c:pt idx="8">
                  <c:v>5634.1364432203254</c:v>
                </c:pt>
                <c:pt idx="9">
                  <c:v>5850.5459008611506</c:v>
                </c:pt>
                <c:pt idx="10">
                  <c:v>5232.9157604277098</c:v>
                </c:pt>
                <c:pt idx="11">
                  <c:v>4922.462230049503</c:v>
                </c:pt>
                <c:pt idx="12">
                  <c:v>5260.6657645581236</c:v>
                </c:pt>
                <c:pt idx="13">
                  <c:v>6565.9718199521576</c:v>
                </c:pt>
                <c:pt idx="14">
                  <c:v>5564.5727256188011</c:v>
                </c:pt>
                <c:pt idx="15">
                  <c:v>5439.3800836929458</c:v>
                </c:pt>
                <c:pt idx="16">
                  <c:v>5096.0460071530943</c:v>
                </c:pt>
                <c:pt idx="17">
                  <c:v>5645.990315297161</c:v>
                </c:pt>
                <c:pt idx="18">
                  <c:v>6419.4867630853505</c:v>
                </c:pt>
                <c:pt idx="19">
                  <c:v>7643.9594814403499</c:v>
                </c:pt>
                <c:pt idx="20">
                  <c:v>8477.3337328807174</c:v>
                </c:pt>
                <c:pt idx="21">
                  <c:v>9022.7737968606452</c:v>
                </c:pt>
                <c:pt idx="22">
                  <c:v>10315.543984191032</c:v>
                </c:pt>
                <c:pt idx="23">
                  <c:v>10480.872826616818</c:v>
                </c:pt>
                <c:pt idx="24">
                  <c:v>9060.6854698512652</c:v>
                </c:pt>
                <c:pt idx="25">
                  <c:v>11073.021105296033</c:v>
                </c:pt>
                <c:pt idx="26">
                  <c:v>8665.2479181106955</c:v>
                </c:pt>
                <c:pt idx="27">
                  <c:v>10402.819458062286</c:v>
                </c:pt>
                <c:pt idx="28">
                  <c:v>10868.596308380749</c:v>
                </c:pt>
                <c:pt idx="29">
                  <c:v>8437.7552452269738</c:v>
                </c:pt>
                <c:pt idx="30">
                  <c:v>10604.679219216223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6E-4DA1-8D1A-23AACF65A0B1}"/>
            </c:ext>
          </c:extLst>
        </c:ser>
        <c:ser>
          <c:idx val="7"/>
          <c:order val="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SingleEPM_OtherAccounts!$B$290:$AF$290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3140.4931776369726</c:v>
                </c:pt>
                <c:pt idx="3">
                  <c:v>3222.4845920052867</c:v>
                </c:pt>
                <c:pt idx="4">
                  <c:v>2600.9798675278248</c:v>
                </c:pt>
                <c:pt idx="5">
                  <c:v>2872.5449192365486</c:v>
                </c:pt>
                <c:pt idx="6">
                  <c:v>3234.3225676031766</c:v>
                </c:pt>
                <c:pt idx="7">
                  <c:v>3530.2382433633829</c:v>
                </c:pt>
                <c:pt idx="8">
                  <c:v>4175.290779992506</c:v>
                </c:pt>
                <c:pt idx="9">
                  <c:v>4407.5109464629422</c:v>
                </c:pt>
                <c:pt idx="10">
                  <c:v>5383.502683658875</c:v>
                </c:pt>
                <c:pt idx="11">
                  <c:v>5852.8084523180196</c:v>
                </c:pt>
                <c:pt idx="12">
                  <c:v>6196.8851673303325</c:v>
                </c:pt>
                <c:pt idx="13">
                  <c:v>7184.7837517342105</c:v>
                </c:pt>
                <c:pt idx="14">
                  <c:v>7462.959076338012</c:v>
                </c:pt>
                <c:pt idx="15">
                  <c:v>8657.1108726078837</c:v>
                </c:pt>
                <c:pt idx="16">
                  <c:v>9595.2624548315853</c:v>
                </c:pt>
                <c:pt idx="17">
                  <c:v>10354.031213634831</c:v>
                </c:pt>
                <c:pt idx="18">
                  <c:v>11748.633726730552</c:v>
                </c:pt>
                <c:pt idx="19">
                  <c:v>12281.808338851813</c:v>
                </c:pt>
                <c:pt idx="20">
                  <c:v>13730.714019269319</c:v>
                </c:pt>
                <c:pt idx="21">
                  <c:v>11820.47242047108</c:v>
                </c:pt>
                <c:pt idx="22">
                  <c:v>14608.034107201845</c:v>
                </c:pt>
                <c:pt idx="23">
                  <c:v>18620.840128727777</c:v>
                </c:pt>
                <c:pt idx="24">
                  <c:v>17378.803169349576</c:v>
                </c:pt>
                <c:pt idx="25">
                  <c:v>20158.144290556917</c:v>
                </c:pt>
                <c:pt idx="26">
                  <c:v>18997.430655255921</c:v>
                </c:pt>
                <c:pt idx="27">
                  <c:v>22390.212085342464</c:v>
                </c:pt>
                <c:pt idx="28">
                  <c:v>20375.268870052241</c:v>
                </c:pt>
                <c:pt idx="29">
                  <c:v>20074.833947505813</c:v>
                </c:pt>
                <c:pt idx="30">
                  <c:v>20798.758840046121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6E-4DA1-8D1A-23AACF65A0B1}"/>
            </c:ext>
          </c:extLst>
        </c:ser>
        <c:ser>
          <c:idx val="8"/>
          <c:order val="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SingleEPM_OtherAccounts!$B$291:$AF$291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3683.3243535785514</c:v>
                </c:pt>
                <c:pt idx="3">
                  <c:v>3576.3089096064768</c:v>
                </c:pt>
                <c:pt idx="4">
                  <c:v>4393.2509626268838</c:v>
                </c:pt>
                <c:pt idx="5">
                  <c:v>3809.5627147535479</c:v>
                </c:pt>
                <c:pt idx="6">
                  <c:v>3909.2696208139564</c:v>
                </c:pt>
                <c:pt idx="7">
                  <c:v>4455.5063025217551</c:v>
                </c:pt>
                <c:pt idx="8">
                  <c:v>4505.9352365013001</c:v>
                </c:pt>
                <c:pt idx="9">
                  <c:v>4262.3105070938118</c:v>
                </c:pt>
                <c:pt idx="10">
                  <c:v>5250.7273822780735</c:v>
                </c:pt>
                <c:pt idx="11">
                  <c:v>5636.8908387570909</c:v>
                </c:pt>
                <c:pt idx="12">
                  <c:v>6547.1552232292706</c:v>
                </c:pt>
                <c:pt idx="13">
                  <c:v>6661.9557846597381</c:v>
                </c:pt>
                <c:pt idx="14">
                  <c:v>5740.6132496721511</c:v>
                </c:pt>
                <c:pt idx="15">
                  <c:v>5858.3226803491498</c:v>
                </c:pt>
                <c:pt idx="16">
                  <c:v>6497.7195228917617</c:v>
                </c:pt>
                <c:pt idx="17">
                  <c:v>5941.2114692327023</c:v>
                </c:pt>
                <c:pt idx="18">
                  <c:v>5561.6253478065137</c:v>
                </c:pt>
                <c:pt idx="19">
                  <c:v>6913.9355928319692</c:v>
                </c:pt>
                <c:pt idx="20">
                  <c:v>6678.3903231880404</c:v>
                </c:pt>
                <c:pt idx="21">
                  <c:v>6867.2682315314914</c:v>
                </c:pt>
                <c:pt idx="22">
                  <c:v>6672.5148339224424</c:v>
                </c:pt>
                <c:pt idx="23">
                  <c:v>6916.0012435286426</c:v>
                </c:pt>
                <c:pt idx="24">
                  <c:v>8593.6441446851095</c:v>
                </c:pt>
                <c:pt idx="25">
                  <c:v>10090.576372643383</c:v>
                </c:pt>
                <c:pt idx="26">
                  <c:v>8964.484865755323</c:v>
                </c:pt>
                <c:pt idx="27">
                  <c:v>7669.2575333075083</c:v>
                </c:pt>
                <c:pt idx="28">
                  <c:v>9452.4894075552893</c:v>
                </c:pt>
                <c:pt idx="29">
                  <c:v>8756.3688623098824</c:v>
                </c:pt>
                <c:pt idx="30">
                  <c:v>9929.7954706516539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6E-4DA1-8D1A-23AACF65A0B1}"/>
            </c:ext>
          </c:extLst>
        </c:ser>
        <c:ser>
          <c:idx val="9"/>
          <c:order val="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SingleEPM_OtherAccounts!$B$292:$AF$292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4010.1188804172093</c:v>
                </c:pt>
                <c:pt idx="3">
                  <c:v>4047.0836642127169</c:v>
                </c:pt>
                <c:pt idx="4">
                  <c:v>3543.8979797340512</c:v>
                </c:pt>
                <c:pt idx="5">
                  <c:v>3630.3965657760764</c:v>
                </c:pt>
                <c:pt idx="6">
                  <c:v>4149.9004382501389</c:v>
                </c:pt>
                <c:pt idx="7">
                  <c:v>4534.3409211769767</c:v>
                </c:pt>
                <c:pt idx="8">
                  <c:v>4847.8251442388037</c:v>
                </c:pt>
                <c:pt idx="9">
                  <c:v>5847.2858623859547</c:v>
                </c:pt>
                <c:pt idx="10">
                  <c:v>6735.7195928890969</c:v>
                </c:pt>
                <c:pt idx="11">
                  <c:v>6393.8563072329416</c:v>
                </c:pt>
                <c:pt idx="12">
                  <c:v>5593.3274454148413</c:v>
                </c:pt>
                <c:pt idx="13">
                  <c:v>5649.0361400799411</c:v>
                </c:pt>
                <c:pt idx="14">
                  <c:v>4680.4147061895392</c:v>
                </c:pt>
                <c:pt idx="15">
                  <c:v>4762.6026743596994</c:v>
                </c:pt>
                <c:pt idx="16">
                  <c:v>4341.9199691316344</c:v>
                </c:pt>
                <c:pt idx="17">
                  <c:v>3968.9985920233216</c:v>
                </c:pt>
                <c:pt idx="18">
                  <c:v>3886.22993788847</c:v>
                </c:pt>
                <c:pt idx="19">
                  <c:v>3345.2998396375419</c:v>
                </c:pt>
                <c:pt idx="20">
                  <c:v>3741.6203519217725</c:v>
                </c:pt>
                <c:pt idx="21">
                  <c:v>3800.0666087041632</c:v>
                </c:pt>
                <c:pt idx="22">
                  <c:v>3907.5136315997738</c:v>
                </c:pt>
                <c:pt idx="23">
                  <c:v>4369.561741244308</c:v>
                </c:pt>
                <c:pt idx="24">
                  <c:v>4206.4953866004598</c:v>
                </c:pt>
                <c:pt idx="25">
                  <c:v>4014.8151454560307</c:v>
                </c:pt>
                <c:pt idx="26">
                  <c:v>4702.3883139805775</c:v>
                </c:pt>
                <c:pt idx="27">
                  <c:v>5277.5447902107753</c:v>
                </c:pt>
                <c:pt idx="28">
                  <c:v>5217.7064564910652</c:v>
                </c:pt>
                <c:pt idx="29">
                  <c:v>5184.2449708840732</c:v>
                </c:pt>
                <c:pt idx="30">
                  <c:v>6279.8490004748783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6E-4DA1-8D1A-23AACF65A0B1}"/>
            </c:ext>
          </c:extLst>
        </c:ser>
        <c:ser>
          <c:idx val="10"/>
          <c:order val="1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SingleEPM_OtherAccounts!$B$293:$AF$293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3205.5344836380559</c:v>
                </c:pt>
                <c:pt idx="3">
                  <c:v>3193.1770166404394</c:v>
                </c:pt>
                <c:pt idx="4">
                  <c:v>3835.1195889785813</c:v>
                </c:pt>
                <c:pt idx="5">
                  <c:v>3668.8740894972639</c:v>
                </c:pt>
                <c:pt idx="6">
                  <c:v>3689.0751100626967</c:v>
                </c:pt>
                <c:pt idx="7">
                  <c:v>3743.7480178843753</c:v>
                </c:pt>
                <c:pt idx="8">
                  <c:v>3830.9123186279189</c:v>
                </c:pt>
                <c:pt idx="9">
                  <c:v>3979.9508019507152</c:v>
                </c:pt>
                <c:pt idx="10">
                  <c:v>3643.2690644601216</c:v>
                </c:pt>
                <c:pt idx="11">
                  <c:v>3522.3985755086355</c:v>
                </c:pt>
                <c:pt idx="12">
                  <c:v>4127.9617788228634</c:v>
                </c:pt>
                <c:pt idx="13">
                  <c:v>4099.5210435471972</c:v>
                </c:pt>
                <c:pt idx="14">
                  <c:v>4815.164842334596</c:v>
                </c:pt>
                <c:pt idx="15">
                  <c:v>5265.4322349904087</c:v>
                </c:pt>
                <c:pt idx="16">
                  <c:v>4888.4065656164194</c:v>
                </c:pt>
                <c:pt idx="17">
                  <c:v>5074.8900584106841</c:v>
                </c:pt>
                <c:pt idx="18">
                  <c:v>5810.8356534294089</c:v>
                </c:pt>
                <c:pt idx="19">
                  <c:v>5401.0441992907572</c:v>
                </c:pt>
                <c:pt idx="20">
                  <c:v>5685.8109066934558</c:v>
                </c:pt>
                <c:pt idx="21">
                  <c:v>6699.8545958147897</c:v>
                </c:pt>
                <c:pt idx="22">
                  <c:v>7652.9719542052517</c:v>
                </c:pt>
                <c:pt idx="23">
                  <c:v>6220.2652922457937</c:v>
                </c:pt>
                <c:pt idx="24">
                  <c:v>6656.8108177036038</c:v>
                </c:pt>
                <c:pt idx="25">
                  <c:v>7122.9914869231252</c:v>
                </c:pt>
                <c:pt idx="26">
                  <c:v>7698.1422774362318</c:v>
                </c:pt>
                <c:pt idx="27">
                  <c:v>7521.3412042280042</c:v>
                </c:pt>
                <c:pt idx="28">
                  <c:v>8880.0101362433434</c:v>
                </c:pt>
                <c:pt idx="29">
                  <c:v>9791.146315830345</c:v>
                </c:pt>
                <c:pt idx="30">
                  <c:v>11144.067786709104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6E-4DA1-8D1A-23AACF65A0B1}"/>
            </c:ext>
          </c:extLst>
        </c:ser>
        <c:ser>
          <c:idx val="11"/>
          <c:order val="1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SingleEPM_OtherAccounts!$B$294:$AF$294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3419.8729806844894</c:v>
                </c:pt>
                <c:pt idx="3">
                  <c:v>3862.131324608953</c:v>
                </c:pt>
                <c:pt idx="4">
                  <c:v>3630.9992265513829</c:v>
                </c:pt>
                <c:pt idx="5">
                  <c:v>4052.3462364312104</c:v>
                </c:pt>
                <c:pt idx="6">
                  <c:v>3838.9106275119825</c:v>
                </c:pt>
                <c:pt idx="7">
                  <c:v>3878.7114993156169</c:v>
                </c:pt>
                <c:pt idx="8">
                  <c:v>3105.2218039017662</c:v>
                </c:pt>
                <c:pt idx="9">
                  <c:v>3358.2922102318466</c:v>
                </c:pt>
                <c:pt idx="10">
                  <c:v>2782.3348432303251</c:v>
                </c:pt>
                <c:pt idx="11">
                  <c:v>2499.8852764016674</c:v>
                </c:pt>
                <c:pt idx="12">
                  <c:v>2567.6823796115905</c:v>
                </c:pt>
                <c:pt idx="13">
                  <c:v>2784.4469890236956</c:v>
                </c:pt>
                <c:pt idx="14">
                  <c:v>2701.7255801935553</c:v>
                </c:pt>
                <c:pt idx="15">
                  <c:v>2800.2676800833369</c:v>
                </c:pt>
                <c:pt idx="16">
                  <c:v>2716.3496683885755</c:v>
                </c:pt>
                <c:pt idx="17">
                  <c:v>3117.3308703038274</c:v>
                </c:pt>
                <c:pt idx="18">
                  <c:v>3581.7527005962611</c:v>
                </c:pt>
                <c:pt idx="19">
                  <c:v>3405.5915047555477</c:v>
                </c:pt>
                <c:pt idx="20">
                  <c:v>3368.5605915597093</c:v>
                </c:pt>
                <c:pt idx="21">
                  <c:v>4059.3859155926471</c:v>
                </c:pt>
                <c:pt idx="22">
                  <c:v>3781.8308032795539</c:v>
                </c:pt>
                <c:pt idx="23">
                  <c:v>3445.7914628061012</c:v>
                </c:pt>
                <c:pt idx="24">
                  <c:v>3456.5629686828784</c:v>
                </c:pt>
                <c:pt idx="25">
                  <c:v>3309.5717607255679</c:v>
                </c:pt>
                <c:pt idx="26">
                  <c:v>3327.3712634939457</c:v>
                </c:pt>
                <c:pt idx="27">
                  <c:v>3252.2866704047501</c:v>
                </c:pt>
                <c:pt idx="28">
                  <c:v>3396.108128113884</c:v>
                </c:pt>
                <c:pt idx="29">
                  <c:v>3019.4583081551536</c:v>
                </c:pt>
                <c:pt idx="30">
                  <c:v>3127.2136051527305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6E-4DA1-8D1A-23AACF65A0B1}"/>
            </c:ext>
          </c:extLst>
        </c:ser>
        <c:ser>
          <c:idx val="12"/>
          <c:order val="1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SingleEPM_OtherAccounts!$B$295:$AF$295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3339.9238645956725</c:v>
                </c:pt>
                <c:pt idx="3">
                  <c:v>3433.3462811185541</c:v>
                </c:pt>
                <c:pt idx="4">
                  <c:v>3111.5534900076477</c:v>
                </c:pt>
                <c:pt idx="5">
                  <c:v>3673.9882288271874</c:v>
                </c:pt>
                <c:pt idx="6">
                  <c:v>4377.8053258239388</c:v>
                </c:pt>
                <c:pt idx="7">
                  <c:v>4331.5523825914497</c:v>
                </c:pt>
                <c:pt idx="8">
                  <c:v>4383.7399583766955</c:v>
                </c:pt>
                <c:pt idx="9">
                  <c:v>4181.004647848089</c:v>
                </c:pt>
                <c:pt idx="10">
                  <c:v>4731.2538990232288</c:v>
                </c:pt>
                <c:pt idx="11">
                  <c:v>4222.6629507610369</c:v>
                </c:pt>
                <c:pt idx="12">
                  <c:v>4431.2694844863308</c:v>
                </c:pt>
                <c:pt idx="13">
                  <c:v>4112.4102288235481</c:v>
                </c:pt>
                <c:pt idx="14">
                  <c:v>4622.5000279993474</c:v>
                </c:pt>
                <c:pt idx="15">
                  <c:v>4014.9259230188281</c:v>
                </c:pt>
                <c:pt idx="16">
                  <c:v>3925.4450671210998</c:v>
                </c:pt>
                <c:pt idx="17">
                  <c:v>3482.0000222764938</c:v>
                </c:pt>
                <c:pt idx="18">
                  <c:v>3197.8236977433594</c:v>
                </c:pt>
                <c:pt idx="19">
                  <c:v>3313.1191287692745</c:v>
                </c:pt>
                <c:pt idx="20">
                  <c:v>3090.3627701313339</c:v>
                </c:pt>
                <c:pt idx="21">
                  <c:v>3797.6062526626374</c:v>
                </c:pt>
                <c:pt idx="22">
                  <c:v>3992.8290773417266</c:v>
                </c:pt>
                <c:pt idx="23">
                  <c:v>4202.0922538753775</c:v>
                </c:pt>
                <c:pt idx="24">
                  <c:v>4564.1901095492785</c:v>
                </c:pt>
                <c:pt idx="25">
                  <c:v>5285.0201532052542</c:v>
                </c:pt>
                <c:pt idx="26">
                  <c:v>4911.3342630829411</c:v>
                </c:pt>
                <c:pt idx="27">
                  <c:v>5346.5179014332998</c:v>
                </c:pt>
                <c:pt idx="28">
                  <c:v>6225.0919589467157</c:v>
                </c:pt>
                <c:pt idx="29">
                  <c:v>6112.9176575318024</c:v>
                </c:pt>
                <c:pt idx="30">
                  <c:v>6533.6151488826508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6E-4DA1-8D1A-23AACF65A0B1}"/>
            </c:ext>
          </c:extLst>
        </c:ser>
        <c:ser>
          <c:idx val="13"/>
          <c:order val="1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SingleEPM_OtherAccounts!$B$296:$AF$296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3623.4041541942115</c:v>
                </c:pt>
                <c:pt idx="3">
                  <c:v>3911.6172277597375</c:v>
                </c:pt>
                <c:pt idx="4">
                  <c:v>3654.2883184164716</c:v>
                </c:pt>
                <c:pt idx="5">
                  <c:v>3592.7810720416619</c:v>
                </c:pt>
                <c:pt idx="6">
                  <c:v>3357.4225478535514</c:v>
                </c:pt>
                <c:pt idx="7">
                  <c:v>3144.1656953198121</c:v>
                </c:pt>
                <c:pt idx="8">
                  <c:v>2883.4585495331057</c:v>
                </c:pt>
                <c:pt idx="9">
                  <c:v>2919.8329391231737</c:v>
                </c:pt>
                <c:pt idx="10">
                  <c:v>3250.7883833223568</c:v>
                </c:pt>
                <c:pt idx="11">
                  <c:v>3653.3744750789901</c:v>
                </c:pt>
                <c:pt idx="12">
                  <c:v>4231.768138954084</c:v>
                </c:pt>
                <c:pt idx="13">
                  <c:v>4602.5938945452617</c:v>
                </c:pt>
                <c:pt idx="14">
                  <c:v>4940.2731207152665</c:v>
                </c:pt>
                <c:pt idx="15">
                  <c:v>4796.9706406089017</c:v>
                </c:pt>
                <c:pt idx="16">
                  <c:v>5474.7833353619708</c:v>
                </c:pt>
                <c:pt idx="17">
                  <c:v>4559.5533067484275</c:v>
                </c:pt>
                <c:pt idx="18">
                  <c:v>4670.7879907358174</c:v>
                </c:pt>
                <c:pt idx="19">
                  <c:v>4423.8020565370098</c:v>
                </c:pt>
                <c:pt idx="20">
                  <c:v>3790.9250221318507</c:v>
                </c:pt>
                <c:pt idx="21">
                  <c:v>3349.5862832782727</c:v>
                </c:pt>
                <c:pt idx="22">
                  <c:v>3092.6570930956455</c:v>
                </c:pt>
                <c:pt idx="23">
                  <c:v>2103.3100586743462</c:v>
                </c:pt>
                <c:pt idx="24">
                  <c:v>2322.4945724865211</c:v>
                </c:pt>
                <c:pt idx="25">
                  <c:v>2094.4832817634729</c:v>
                </c:pt>
                <c:pt idx="26">
                  <c:v>2351.3806360046506</c:v>
                </c:pt>
                <c:pt idx="27">
                  <c:v>2470.5869168088625</c:v>
                </c:pt>
                <c:pt idx="28">
                  <c:v>2354.4186317646418</c:v>
                </c:pt>
                <c:pt idx="29">
                  <c:v>2544.6781032908739</c:v>
                </c:pt>
                <c:pt idx="30">
                  <c:v>3098.2702769151952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6E-4DA1-8D1A-23AACF65A0B1}"/>
            </c:ext>
          </c:extLst>
        </c:ser>
        <c:ser>
          <c:idx val="14"/>
          <c:order val="1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SingleEPM_OtherAccounts!$B$297:$AF$297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2796.5402192255929</c:v>
                </c:pt>
                <c:pt idx="3">
                  <c:v>2764.6164879306298</c:v>
                </c:pt>
                <c:pt idx="4">
                  <c:v>3304.9697899311786</c:v>
                </c:pt>
                <c:pt idx="5">
                  <c:v>3145.8505170907597</c:v>
                </c:pt>
                <c:pt idx="6">
                  <c:v>3105.311467390623</c:v>
                </c:pt>
                <c:pt idx="7">
                  <c:v>3314.5800918385921</c:v>
                </c:pt>
                <c:pt idx="8">
                  <c:v>3173.9576620764556</c:v>
                </c:pt>
                <c:pt idx="9">
                  <c:v>3577.2899922649381</c:v>
                </c:pt>
                <c:pt idx="10">
                  <c:v>3966.0042191227467</c:v>
                </c:pt>
                <c:pt idx="11">
                  <c:v>3861.8637547798367</c:v>
                </c:pt>
                <c:pt idx="12">
                  <c:v>4098.3795916483596</c:v>
                </c:pt>
                <c:pt idx="13">
                  <c:v>4056.9556102819129</c:v>
                </c:pt>
                <c:pt idx="14">
                  <c:v>3806.8108780986486</c:v>
                </c:pt>
                <c:pt idx="15">
                  <c:v>3724.2800861891174</c:v>
                </c:pt>
                <c:pt idx="16">
                  <c:v>4415.0239698472406</c:v>
                </c:pt>
                <c:pt idx="17">
                  <c:v>5152.1813009733414</c:v>
                </c:pt>
                <c:pt idx="18">
                  <c:v>4662.2265273647927</c:v>
                </c:pt>
                <c:pt idx="19">
                  <c:v>5104.8975562827691</c:v>
                </c:pt>
                <c:pt idx="20">
                  <c:v>5049.88961562439</c:v>
                </c:pt>
                <c:pt idx="21">
                  <c:v>4840.855341555327</c:v>
                </c:pt>
                <c:pt idx="22">
                  <c:v>4278.5790546124636</c:v>
                </c:pt>
                <c:pt idx="23">
                  <c:v>3654.8307315366219</c:v>
                </c:pt>
                <c:pt idx="24">
                  <c:v>3083.2408821353497</c:v>
                </c:pt>
                <c:pt idx="25">
                  <c:v>2398.9040133223516</c:v>
                </c:pt>
                <c:pt idx="26">
                  <c:v>2424.6717854338162</c:v>
                </c:pt>
                <c:pt idx="27">
                  <c:v>2305.9996404537301</c:v>
                </c:pt>
                <c:pt idx="28">
                  <c:v>2374.4177064081341</c:v>
                </c:pt>
                <c:pt idx="29">
                  <c:v>2014.6938019989104</c:v>
                </c:pt>
                <c:pt idx="30">
                  <c:v>1817.1970661735631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6E-4DA1-8D1A-23AACF65A0B1}"/>
            </c:ext>
          </c:extLst>
        </c:ser>
        <c:ser>
          <c:idx val="15"/>
          <c:order val="1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SingleEPM_OtherAccounts!$B$298:$AF$298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3037.8345367338461</c:v>
                </c:pt>
                <c:pt idx="3">
                  <c:v>3261.8450671310529</c:v>
                </c:pt>
                <c:pt idx="4">
                  <c:v>4195.9824490641295</c:v>
                </c:pt>
                <c:pt idx="5">
                  <c:v>3757.2852349879295</c:v>
                </c:pt>
                <c:pt idx="6">
                  <c:v>4410.4940482200791</c:v>
                </c:pt>
                <c:pt idx="7">
                  <c:v>4348.121634635525</c:v>
                </c:pt>
                <c:pt idx="8">
                  <c:v>4911.199289906458</c:v>
                </c:pt>
                <c:pt idx="9">
                  <c:v>5165.3897848149463</c:v>
                </c:pt>
                <c:pt idx="10">
                  <c:v>5247.3288264167068</c:v>
                </c:pt>
                <c:pt idx="11">
                  <c:v>4482.9093591650208</c:v>
                </c:pt>
                <c:pt idx="12">
                  <c:v>4861.089261904056</c:v>
                </c:pt>
                <c:pt idx="13">
                  <c:v>3984.4534508080769</c:v>
                </c:pt>
                <c:pt idx="14">
                  <c:v>3938.6834467059089</c:v>
                </c:pt>
                <c:pt idx="15">
                  <c:v>4060.5474387452527</c:v>
                </c:pt>
                <c:pt idx="16">
                  <c:v>3963.4988897767362</c:v>
                </c:pt>
                <c:pt idx="17">
                  <c:v>4553.3061534496946</c:v>
                </c:pt>
                <c:pt idx="18">
                  <c:v>4597.7392197855934</c:v>
                </c:pt>
                <c:pt idx="19">
                  <c:v>5449.0210926642221</c:v>
                </c:pt>
                <c:pt idx="20">
                  <c:v>5993.2023676100971</c:v>
                </c:pt>
                <c:pt idx="21">
                  <c:v>5881.7592316771825</c:v>
                </c:pt>
                <c:pt idx="22">
                  <c:v>6001.3384743937813</c:v>
                </c:pt>
                <c:pt idx="23">
                  <c:v>5985.6435859795374</c:v>
                </c:pt>
                <c:pt idx="24">
                  <c:v>5101.6444621361679</c:v>
                </c:pt>
                <c:pt idx="25">
                  <c:v>4535.6038681664613</c:v>
                </c:pt>
                <c:pt idx="26">
                  <c:v>4781.5087552938667</c:v>
                </c:pt>
                <c:pt idx="27">
                  <c:v>4470.9555123639775</c:v>
                </c:pt>
                <c:pt idx="28">
                  <c:v>4083.8006593978853</c:v>
                </c:pt>
                <c:pt idx="29">
                  <c:v>4899.3044184176024</c:v>
                </c:pt>
                <c:pt idx="30">
                  <c:v>6067.7260018127936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6E-4DA1-8D1A-23AACF65A0B1}"/>
            </c:ext>
          </c:extLst>
        </c:ser>
        <c:ser>
          <c:idx val="16"/>
          <c:order val="1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SingleEPM_OtherAccounts!$B$299:$AF$299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3429.9463636313244</c:v>
                </c:pt>
                <c:pt idx="3">
                  <c:v>2783.606037267798</c:v>
                </c:pt>
                <c:pt idx="4">
                  <c:v>2998.3871151514136</c:v>
                </c:pt>
                <c:pt idx="5">
                  <c:v>2363.4254178205624</c:v>
                </c:pt>
                <c:pt idx="6">
                  <c:v>2433.4365667836405</c:v>
                </c:pt>
                <c:pt idx="7">
                  <c:v>2641.9633887603973</c:v>
                </c:pt>
                <c:pt idx="8">
                  <c:v>3060.5248019536748</c:v>
                </c:pt>
                <c:pt idx="9">
                  <c:v>3499.4198195499694</c:v>
                </c:pt>
                <c:pt idx="10">
                  <c:v>3703.3829250153708</c:v>
                </c:pt>
                <c:pt idx="11">
                  <c:v>3233.2674418661777</c:v>
                </c:pt>
                <c:pt idx="12">
                  <c:v>3602.4094178214791</c:v>
                </c:pt>
                <c:pt idx="13">
                  <c:v>4073.4020342732442</c:v>
                </c:pt>
                <c:pt idx="14">
                  <c:v>3547.391144447929</c:v>
                </c:pt>
                <c:pt idx="15">
                  <c:v>3805.0727572548089</c:v>
                </c:pt>
                <c:pt idx="16">
                  <c:v>3973.3391698813243</c:v>
                </c:pt>
                <c:pt idx="17">
                  <c:v>3709.6172463979324</c:v>
                </c:pt>
                <c:pt idx="18">
                  <c:v>4264.7072609175093</c:v>
                </c:pt>
                <c:pt idx="19">
                  <c:v>4040.0781831350032</c:v>
                </c:pt>
                <c:pt idx="20">
                  <c:v>3787.6743287362483</c:v>
                </c:pt>
                <c:pt idx="21">
                  <c:v>4891.7336872861897</c:v>
                </c:pt>
                <c:pt idx="22">
                  <c:v>4931.4813925137241</c:v>
                </c:pt>
                <c:pt idx="23">
                  <c:v>4647.2971982956315</c:v>
                </c:pt>
                <c:pt idx="24">
                  <c:v>5258.82561999469</c:v>
                </c:pt>
                <c:pt idx="25">
                  <c:v>5864.3240675136567</c:v>
                </c:pt>
                <c:pt idx="26">
                  <c:v>5609.4196050881128</c:v>
                </c:pt>
                <c:pt idx="27">
                  <c:v>6814.0704507493501</c:v>
                </c:pt>
                <c:pt idx="28">
                  <c:v>6882.7205398787219</c:v>
                </c:pt>
                <c:pt idx="29">
                  <c:v>6996.52234416396</c:v>
                </c:pt>
                <c:pt idx="30">
                  <c:v>6666.3225307565663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26E-4DA1-8D1A-23AACF65A0B1}"/>
            </c:ext>
          </c:extLst>
        </c:ser>
        <c:ser>
          <c:idx val="17"/>
          <c:order val="1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SingleEPM_OtherAccounts!$B$300:$AF$300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3867.4769268161531</c:v>
                </c:pt>
                <c:pt idx="3">
                  <c:v>3476.9858534365003</c:v>
                </c:pt>
                <c:pt idx="4">
                  <c:v>2582.6356226682115</c:v>
                </c:pt>
                <c:pt idx="5">
                  <c:v>2888.3708692635187</c:v>
                </c:pt>
                <c:pt idx="6">
                  <c:v>3454.9755383361353</c:v>
                </c:pt>
                <c:pt idx="7">
                  <c:v>3859.6256745113997</c:v>
                </c:pt>
                <c:pt idx="8">
                  <c:v>4388.0130162763517</c:v>
                </c:pt>
                <c:pt idx="9">
                  <c:v>3876.7994764708437</c:v>
                </c:pt>
                <c:pt idx="10">
                  <c:v>4035.5085166103495</c:v>
                </c:pt>
                <c:pt idx="11">
                  <c:v>3722.9146232854664</c:v>
                </c:pt>
                <c:pt idx="12">
                  <c:v>4799.7780683446817</c:v>
                </c:pt>
                <c:pt idx="13">
                  <c:v>4282.3050423130753</c:v>
                </c:pt>
                <c:pt idx="14">
                  <c:v>4390.1604911370177</c:v>
                </c:pt>
                <c:pt idx="15">
                  <c:v>4711.3365365563041</c:v>
                </c:pt>
                <c:pt idx="16">
                  <c:v>4317.1441263236966</c:v>
                </c:pt>
                <c:pt idx="17">
                  <c:v>5567.908672392502</c:v>
                </c:pt>
                <c:pt idx="18">
                  <c:v>6608.728605878212</c:v>
                </c:pt>
                <c:pt idx="19">
                  <c:v>5490.5542378426098</c:v>
                </c:pt>
                <c:pt idx="20">
                  <c:v>5584.1443663077198</c:v>
                </c:pt>
                <c:pt idx="21">
                  <c:v>5711.5261178567207</c:v>
                </c:pt>
                <c:pt idx="22">
                  <c:v>6862.0879237912977</c:v>
                </c:pt>
                <c:pt idx="23">
                  <c:v>7291.8504680609612</c:v>
                </c:pt>
                <c:pt idx="24">
                  <c:v>8031.4957339979546</c:v>
                </c:pt>
                <c:pt idx="25">
                  <c:v>7703.3831391275335</c:v>
                </c:pt>
                <c:pt idx="26">
                  <c:v>8117.9444305017978</c:v>
                </c:pt>
                <c:pt idx="27">
                  <c:v>6748.6678857745301</c:v>
                </c:pt>
                <c:pt idx="28">
                  <c:v>8234.6807472088403</c:v>
                </c:pt>
                <c:pt idx="29">
                  <c:v>8587.8408709556534</c:v>
                </c:pt>
                <c:pt idx="30">
                  <c:v>10190.093128301007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26E-4DA1-8D1A-23AACF65A0B1}"/>
            </c:ext>
          </c:extLst>
        </c:ser>
        <c:ser>
          <c:idx val="18"/>
          <c:order val="1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SingleEPM_OtherAccounts!$B$301:$AF$301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3700.7121462579526</c:v>
                </c:pt>
                <c:pt idx="3">
                  <c:v>4149.7172843849867</c:v>
                </c:pt>
                <c:pt idx="4">
                  <c:v>4627.6606901877331</c:v>
                </c:pt>
                <c:pt idx="5">
                  <c:v>5100.266969081079</c:v>
                </c:pt>
                <c:pt idx="6">
                  <c:v>5219.4265548979674</c:v>
                </c:pt>
                <c:pt idx="7">
                  <c:v>5240.188616247724</c:v>
                </c:pt>
                <c:pt idx="8">
                  <c:v>5721.2484137777628</c:v>
                </c:pt>
                <c:pt idx="9">
                  <c:v>5819.3040934816099</c:v>
                </c:pt>
                <c:pt idx="10">
                  <c:v>6493.5483910651565</c:v>
                </c:pt>
                <c:pt idx="11">
                  <c:v>7458.2670819772557</c:v>
                </c:pt>
                <c:pt idx="12">
                  <c:v>7537.3066680970396</c:v>
                </c:pt>
                <c:pt idx="13">
                  <c:v>7158.2829394090131</c:v>
                </c:pt>
                <c:pt idx="14">
                  <c:v>7945.9372142161492</c:v>
                </c:pt>
                <c:pt idx="15">
                  <c:v>9008.7803302146967</c:v>
                </c:pt>
                <c:pt idx="16">
                  <c:v>9659.549300805289</c:v>
                </c:pt>
                <c:pt idx="17">
                  <c:v>11546.561426717506</c:v>
                </c:pt>
                <c:pt idx="18">
                  <c:v>12336.460830366474</c:v>
                </c:pt>
                <c:pt idx="19">
                  <c:v>12753.45045046039</c:v>
                </c:pt>
                <c:pt idx="20">
                  <c:v>16208.10188704629</c:v>
                </c:pt>
                <c:pt idx="21">
                  <c:v>15005.683553738718</c:v>
                </c:pt>
                <c:pt idx="22">
                  <c:v>17568.742676299262</c:v>
                </c:pt>
                <c:pt idx="23">
                  <c:v>18449.006673999767</c:v>
                </c:pt>
                <c:pt idx="24">
                  <c:v>15852.536588288467</c:v>
                </c:pt>
                <c:pt idx="25">
                  <c:v>15542.662438174319</c:v>
                </c:pt>
                <c:pt idx="26">
                  <c:v>16607.500464106095</c:v>
                </c:pt>
                <c:pt idx="27">
                  <c:v>18095.671635882627</c:v>
                </c:pt>
                <c:pt idx="28">
                  <c:v>17152.945740405714</c:v>
                </c:pt>
                <c:pt idx="29">
                  <c:v>15599.325313665322</c:v>
                </c:pt>
                <c:pt idx="30">
                  <c:v>15659.231526239848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26E-4DA1-8D1A-23AACF65A0B1}"/>
            </c:ext>
          </c:extLst>
        </c:ser>
        <c:ser>
          <c:idx val="19"/>
          <c:order val="1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SingleEPM_OtherAccounts!$B$302:$AF$302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3675.6888443378707</c:v>
                </c:pt>
                <c:pt idx="3">
                  <c:v>3721.7216325125082</c:v>
                </c:pt>
                <c:pt idx="4">
                  <c:v>3455.3046628559759</c:v>
                </c:pt>
                <c:pt idx="5">
                  <c:v>4204.6336039123116</c:v>
                </c:pt>
                <c:pt idx="6">
                  <c:v>4384.4314063612446</c:v>
                </c:pt>
                <c:pt idx="7">
                  <c:v>3446.685178531804</c:v>
                </c:pt>
                <c:pt idx="8">
                  <c:v>3115.531463665523</c:v>
                </c:pt>
                <c:pt idx="9">
                  <c:v>3194.4047840463481</c:v>
                </c:pt>
                <c:pt idx="10">
                  <c:v>3969.8548227157421</c:v>
                </c:pt>
                <c:pt idx="11">
                  <c:v>3638.7003854693385</c:v>
                </c:pt>
                <c:pt idx="12">
                  <c:v>4076.8651883917755</c:v>
                </c:pt>
                <c:pt idx="13">
                  <c:v>4511.0995123442372</c:v>
                </c:pt>
                <c:pt idx="14">
                  <c:v>4446.1537550042131</c:v>
                </c:pt>
                <c:pt idx="15">
                  <c:v>4721.8522627888424</c:v>
                </c:pt>
                <c:pt idx="16">
                  <c:v>4664.5863885101417</c:v>
                </c:pt>
                <c:pt idx="17">
                  <c:v>3589.2404716306273</c:v>
                </c:pt>
                <c:pt idx="18">
                  <c:v>3837.0290391853378</c:v>
                </c:pt>
                <c:pt idx="19">
                  <c:v>3887.2674123635225</c:v>
                </c:pt>
                <c:pt idx="20">
                  <c:v>3792.7807721960066</c:v>
                </c:pt>
                <c:pt idx="21">
                  <c:v>3744.3513980817083</c:v>
                </c:pt>
                <c:pt idx="22">
                  <c:v>3718.0951981929184</c:v>
                </c:pt>
                <c:pt idx="23">
                  <c:v>3945.6948259664996</c:v>
                </c:pt>
                <c:pt idx="24">
                  <c:v>3548.4143404549213</c:v>
                </c:pt>
                <c:pt idx="25">
                  <c:v>3602.1557766634655</c:v>
                </c:pt>
                <c:pt idx="26">
                  <c:v>3413.1144474382904</c:v>
                </c:pt>
                <c:pt idx="27">
                  <c:v>4056.1116527119889</c:v>
                </c:pt>
                <c:pt idx="28">
                  <c:v>5037.8248477132756</c:v>
                </c:pt>
                <c:pt idx="29">
                  <c:v>5550.6691506851503</c:v>
                </c:pt>
                <c:pt idx="30">
                  <c:v>6110.9388508537077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26E-4DA1-8D1A-23AACF65A0B1}"/>
            </c:ext>
          </c:extLst>
        </c:ser>
        <c:ser>
          <c:idx val="20"/>
          <c:order val="2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SingleEPM_OtherAccounts!$B$303:$AF$303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2616.1070184545547</c:v>
                </c:pt>
                <c:pt idx="3">
                  <c:v>2574.5657075910526</c:v>
                </c:pt>
                <c:pt idx="4">
                  <c:v>2639.3386566118256</c:v>
                </c:pt>
                <c:pt idx="5">
                  <c:v>3399.8867515265406</c:v>
                </c:pt>
                <c:pt idx="6">
                  <c:v>4023.7923512919156</c:v>
                </c:pt>
                <c:pt idx="7">
                  <c:v>4803.9541438450979</c:v>
                </c:pt>
                <c:pt idx="8">
                  <c:v>4873.8670496136365</c:v>
                </c:pt>
                <c:pt idx="9">
                  <c:v>6294.5483949559575</c:v>
                </c:pt>
                <c:pt idx="10">
                  <c:v>5859.1330204231026</c:v>
                </c:pt>
                <c:pt idx="11">
                  <c:v>6176.7005655632802</c:v>
                </c:pt>
                <c:pt idx="12">
                  <c:v>6569.7643482180301</c:v>
                </c:pt>
                <c:pt idx="13">
                  <c:v>6331.145247512135</c:v>
                </c:pt>
                <c:pt idx="14">
                  <c:v>7445.610995078734</c:v>
                </c:pt>
                <c:pt idx="15">
                  <c:v>8086.0629838169616</c:v>
                </c:pt>
                <c:pt idx="16">
                  <c:v>6530.9051909972568</c:v>
                </c:pt>
                <c:pt idx="17">
                  <c:v>7108.3874291084176</c:v>
                </c:pt>
                <c:pt idx="18">
                  <c:v>7424.231201583957</c:v>
                </c:pt>
                <c:pt idx="19">
                  <c:v>5636.9976404393701</c:v>
                </c:pt>
                <c:pt idx="20">
                  <c:v>4622.6744501515232</c:v>
                </c:pt>
                <c:pt idx="21">
                  <c:v>5580.2370003356946</c:v>
                </c:pt>
                <c:pt idx="22">
                  <c:v>5801.4675794039049</c:v>
                </c:pt>
                <c:pt idx="23">
                  <c:v>5235.8551851561688</c:v>
                </c:pt>
                <c:pt idx="24">
                  <c:v>5981.519544311067</c:v>
                </c:pt>
                <c:pt idx="25">
                  <c:v>6194.8937643201089</c:v>
                </c:pt>
                <c:pt idx="26">
                  <c:v>5534.5373335531149</c:v>
                </c:pt>
                <c:pt idx="27">
                  <c:v>5673.9515702829904</c:v>
                </c:pt>
                <c:pt idx="28">
                  <c:v>5683.989114654185</c:v>
                </c:pt>
                <c:pt idx="29">
                  <c:v>5114.9764959165068</c:v>
                </c:pt>
                <c:pt idx="30">
                  <c:v>4232.004570995995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26E-4DA1-8D1A-23AACF65A0B1}"/>
            </c:ext>
          </c:extLst>
        </c:ser>
        <c:ser>
          <c:idx val="21"/>
          <c:order val="2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SingleEPM_OtherAccounts!$B$304:$AF$304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3110.0338797253539</c:v>
                </c:pt>
                <c:pt idx="3">
                  <c:v>3186.3880113393352</c:v>
                </c:pt>
                <c:pt idx="4">
                  <c:v>2906.0794718134539</c:v>
                </c:pt>
                <c:pt idx="5">
                  <c:v>3568.8888402069865</c:v>
                </c:pt>
                <c:pt idx="6">
                  <c:v>3582.174872577099</c:v>
                </c:pt>
                <c:pt idx="7">
                  <c:v>3449.0930990578158</c:v>
                </c:pt>
                <c:pt idx="8">
                  <c:v>3475.9583104542899</c:v>
                </c:pt>
                <c:pt idx="9">
                  <c:v>3563.9090182895497</c:v>
                </c:pt>
                <c:pt idx="10">
                  <c:v>3683.9542193295283</c:v>
                </c:pt>
                <c:pt idx="11">
                  <c:v>4752.5888991073534</c:v>
                </c:pt>
                <c:pt idx="12">
                  <c:v>5613.8163569186836</c:v>
                </c:pt>
                <c:pt idx="13">
                  <c:v>4883.8133659674195</c:v>
                </c:pt>
                <c:pt idx="14">
                  <c:v>5711.8064702629836</c:v>
                </c:pt>
                <c:pt idx="15">
                  <c:v>6558.8514736387087</c:v>
                </c:pt>
                <c:pt idx="16">
                  <c:v>6350.3552602448735</c:v>
                </c:pt>
                <c:pt idx="17">
                  <c:v>5501.2440360748187</c:v>
                </c:pt>
                <c:pt idx="18">
                  <c:v>5532.5968123123012</c:v>
                </c:pt>
                <c:pt idx="19">
                  <c:v>6528.0317596828145</c:v>
                </c:pt>
                <c:pt idx="20">
                  <c:v>6026.6740322189935</c:v>
                </c:pt>
                <c:pt idx="21">
                  <c:v>6605.5643233435494</c:v>
                </c:pt>
                <c:pt idx="22">
                  <c:v>7367.7607242088652</c:v>
                </c:pt>
                <c:pt idx="23">
                  <c:v>7582.7919409013366</c:v>
                </c:pt>
                <c:pt idx="24">
                  <c:v>8516.805991382711</c:v>
                </c:pt>
                <c:pt idx="25">
                  <c:v>10011.421508906658</c:v>
                </c:pt>
                <c:pt idx="26">
                  <c:v>9933.7064915275569</c:v>
                </c:pt>
                <c:pt idx="27">
                  <c:v>12052.342841928074</c:v>
                </c:pt>
                <c:pt idx="28">
                  <c:v>10847.193793245444</c:v>
                </c:pt>
                <c:pt idx="29">
                  <c:v>13498.842007254665</c:v>
                </c:pt>
                <c:pt idx="30">
                  <c:v>12958.564466662487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26E-4DA1-8D1A-23AACF65A0B1}"/>
            </c:ext>
          </c:extLst>
        </c:ser>
        <c:ser>
          <c:idx val="22"/>
          <c:order val="2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SingleEPM_OtherAccounts!$B$305:$AF$305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3034.9637573018517</c:v>
                </c:pt>
                <c:pt idx="3">
                  <c:v>2818.6078294440872</c:v>
                </c:pt>
                <c:pt idx="4">
                  <c:v>2991.9050733323138</c:v>
                </c:pt>
                <c:pt idx="5">
                  <c:v>3602.682858819604</c:v>
                </c:pt>
                <c:pt idx="6">
                  <c:v>3613.549571757022</c:v>
                </c:pt>
                <c:pt idx="7">
                  <c:v>3327.6134402755638</c:v>
                </c:pt>
                <c:pt idx="8">
                  <c:v>3729.1801593783966</c:v>
                </c:pt>
                <c:pt idx="9">
                  <c:v>4114.8664486227171</c:v>
                </c:pt>
                <c:pt idx="10">
                  <c:v>3903.9844087443944</c:v>
                </c:pt>
                <c:pt idx="11">
                  <c:v>3151.3929826003723</c:v>
                </c:pt>
                <c:pt idx="12">
                  <c:v>3402.2002860111074</c:v>
                </c:pt>
                <c:pt idx="13">
                  <c:v>3528.7229921657686</c:v>
                </c:pt>
                <c:pt idx="14">
                  <c:v>4177.624247103935</c:v>
                </c:pt>
                <c:pt idx="15">
                  <c:v>4343.3234653009613</c:v>
                </c:pt>
                <c:pt idx="16">
                  <c:v>5138.368632889682</c:v>
                </c:pt>
                <c:pt idx="17">
                  <c:v>5740.2478099281689</c:v>
                </c:pt>
                <c:pt idx="18">
                  <c:v>6973.1687133964015</c:v>
                </c:pt>
                <c:pt idx="19">
                  <c:v>6468.6854884404329</c:v>
                </c:pt>
                <c:pt idx="20">
                  <c:v>7880.987591480417</c:v>
                </c:pt>
                <c:pt idx="21">
                  <c:v>5737.0790965574315</c:v>
                </c:pt>
                <c:pt idx="22">
                  <c:v>6028.6534572652236</c:v>
                </c:pt>
                <c:pt idx="23">
                  <c:v>6681.7744159197655</c:v>
                </c:pt>
                <c:pt idx="24">
                  <c:v>8164.9363559528456</c:v>
                </c:pt>
                <c:pt idx="25">
                  <c:v>8125.7126642819321</c:v>
                </c:pt>
                <c:pt idx="26">
                  <c:v>9504.4971221511132</c:v>
                </c:pt>
                <c:pt idx="27">
                  <c:v>10397.911373699526</c:v>
                </c:pt>
                <c:pt idx="28">
                  <c:v>12506.458529893533</c:v>
                </c:pt>
                <c:pt idx="29">
                  <c:v>12651.134932014913</c:v>
                </c:pt>
                <c:pt idx="30">
                  <c:v>14212.122720680673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26E-4DA1-8D1A-23AACF65A0B1}"/>
            </c:ext>
          </c:extLst>
        </c:ser>
        <c:ser>
          <c:idx val="23"/>
          <c:order val="2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SingleEPM_OtherAccounts!$B$306:$AF$306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3256.3105454368365</c:v>
                </c:pt>
                <c:pt idx="3">
                  <c:v>2861.107275213395</c:v>
                </c:pt>
                <c:pt idx="4">
                  <c:v>3287.1083870089469</c:v>
                </c:pt>
                <c:pt idx="5">
                  <c:v>3169.2422355943345</c:v>
                </c:pt>
                <c:pt idx="6">
                  <c:v>3832.8114367557773</c:v>
                </c:pt>
                <c:pt idx="7">
                  <c:v>4648.4643329919509</c:v>
                </c:pt>
                <c:pt idx="8">
                  <c:v>5533.2299137417122</c:v>
                </c:pt>
                <c:pt idx="9">
                  <c:v>5098.1320755138222</c:v>
                </c:pt>
                <c:pt idx="10">
                  <c:v>4729.2619141422992</c:v>
                </c:pt>
                <c:pt idx="11">
                  <c:v>5108.2877989527142</c:v>
                </c:pt>
                <c:pt idx="12">
                  <c:v>4759.09366444238</c:v>
                </c:pt>
                <c:pt idx="13">
                  <c:v>5154.7008493322592</c:v>
                </c:pt>
                <c:pt idx="14">
                  <c:v>5871.9181298691128</c:v>
                </c:pt>
                <c:pt idx="15">
                  <c:v>6918.4586996359239</c:v>
                </c:pt>
                <c:pt idx="16">
                  <c:v>5905.1525852155628</c:v>
                </c:pt>
                <c:pt idx="17">
                  <c:v>6202.7046370204935</c:v>
                </c:pt>
                <c:pt idx="18">
                  <c:v>7728.2128959143929</c:v>
                </c:pt>
                <c:pt idx="19">
                  <c:v>8771.910744635934</c:v>
                </c:pt>
                <c:pt idx="20">
                  <c:v>9162.1415686776054</c:v>
                </c:pt>
                <c:pt idx="21">
                  <c:v>9632.5589991950383</c:v>
                </c:pt>
                <c:pt idx="22">
                  <c:v>10191.458500873001</c:v>
                </c:pt>
                <c:pt idx="23">
                  <c:v>9274.8613972699277</c:v>
                </c:pt>
                <c:pt idx="24">
                  <c:v>11800.858643219924</c:v>
                </c:pt>
                <c:pt idx="25">
                  <c:v>12730.928434058018</c:v>
                </c:pt>
                <c:pt idx="26">
                  <c:v>10895.171577838359</c:v>
                </c:pt>
                <c:pt idx="27">
                  <c:v>12180.237641140287</c:v>
                </c:pt>
                <c:pt idx="28">
                  <c:v>13018.044406041145</c:v>
                </c:pt>
                <c:pt idx="29">
                  <c:v>15146.182894243932</c:v>
                </c:pt>
                <c:pt idx="30">
                  <c:v>17579.062677043039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26E-4DA1-8D1A-23AACF65A0B1}"/>
            </c:ext>
          </c:extLst>
        </c:ser>
        <c:ser>
          <c:idx val="24"/>
          <c:order val="2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SingleEPM_OtherAccounts!$B$307:$AF$307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3217.8156888576323</c:v>
                </c:pt>
                <c:pt idx="3">
                  <c:v>3649.0033017563064</c:v>
                </c:pt>
                <c:pt idx="4">
                  <c:v>4109.2848775187122</c:v>
                </c:pt>
                <c:pt idx="5">
                  <c:v>4991.0689256739433</c:v>
                </c:pt>
                <c:pt idx="6">
                  <c:v>5157.9510156659398</c:v>
                </c:pt>
                <c:pt idx="7">
                  <c:v>5051.8691253325442</c:v>
                </c:pt>
                <c:pt idx="8">
                  <c:v>5863.1410301484957</c:v>
                </c:pt>
                <c:pt idx="9">
                  <c:v>5635.2918832688019</c:v>
                </c:pt>
                <c:pt idx="10">
                  <c:v>6023.5667476674989</c:v>
                </c:pt>
                <c:pt idx="11">
                  <c:v>5957.6269265414639</c:v>
                </c:pt>
                <c:pt idx="12">
                  <c:v>7440.662103220895</c:v>
                </c:pt>
                <c:pt idx="13">
                  <c:v>6604.0262722472844</c:v>
                </c:pt>
                <c:pt idx="14">
                  <c:v>6403.5504610587277</c:v>
                </c:pt>
                <c:pt idx="15">
                  <c:v>6229.4973813456227</c:v>
                </c:pt>
                <c:pt idx="16">
                  <c:v>7362.9688243238079</c:v>
                </c:pt>
                <c:pt idx="17">
                  <c:v>6912.5322637957397</c:v>
                </c:pt>
                <c:pt idx="18">
                  <c:v>6414.7363917903758</c:v>
                </c:pt>
                <c:pt idx="19">
                  <c:v>6964.8666127333418</c:v>
                </c:pt>
                <c:pt idx="20">
                  <c:v>6741.9315481545045</c:v>
                </c:pt>
                <c:pt idx="21">
                  <c:v>5878.3953164896211</c:v>
                </c:pt>
                <c:pt idx="22">
                  <c:v>5685.6960105433818</c:v>
                </c:pt>
                <c:pt idx="23">
                  <c:v>6550.1253414418188</c:v>
                </c:pt>
                <c:pt idx="24">
                  <c:v>7546.6897634114521</c:v>
                </c:pt>
                <c:pt idx="25">
                  <c:v>6070.9520195846771</c:v>
                </c:pt>
                <c:pt idx="26">
                  <c:v>5303.6039030671318</c:v>
                </c:pt>
                <c:pt idx="27">
                  <c:v>5169.5048780112547</c:v>
                </c:pt>
                <c:pt idx="28">
                  <c:v>5597.2305479153238</c:v>
                </c:pt>
                <c:pt idx="29">
                  <c:v>6896.8768542592361</c:v>
                </c:pt>
                <c:pt idx="30">
                  <c:v>8250.5418495762624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26E-4DA1-8D1A-23AACF65A0B1}"/>
            </c:ext>
          </c:extLst>
        </c:ser>
        <c:ser>
          <c:idx val="25"/>
          <c:order val="2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SingleEPM_OtherAccounts!$B$308:$AF$308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3318.0952974777683</c:v>
                </c:pt>
                <c:pt idx="3">
                  <c:v>3230.4661606104601</c:v>
                </c:pt>
                <c:pt idx="4">
                  <c:v>2734.7474971210236</c:v>
                </c:pt>
                <c:pt idx="5">
                  <c:v>2247.1234254814294</c:v>
                </c:pt>
                <c:pt idx="6">
                  <c:v>2524.2273621343602</c:v>
                </c:pt>
                <c:pt idx="7">
                  <c:v>2589.4065534252818</c:v>
                </c:pt>
                <c:pt idx="8">
                  <c:v>3310.8363812390739</c:v>
                </c:pt>
                <c:pt idx="9">
                  <c:v>3806.7788609599429</c:v>
                </c:pt>
                <c:pt idx="10">
                  <c:v>3851.4645275490575</c:v>
                </c:pt>
                <c:pt idx="11">
                  <c:v>4391.4828754887767</c:v>
                </c:pt>
                <c:pt idx="12">
                  <c:v>4724.5105154635521</c:v>
                </c:pt>
                <c:pt idx="13">
                  <c:v>4416.8446166733956</c:v>
                </c:pt>
                <c:pt idx="14">
                  <c:v>4786.3734600042535</c:v>
                </c:pt>
                <c:pt idx="15">
                  <c:v>5453.5042423965588</c:v>
                </c:pt>
                <c:pt idx="16">
                  <c:v>5226.4439069305627</c:v>
                </c:pt>
                <c:pt idx="17">
                  <c:v>6080.3116684463248</c:v>
                </c:pt>
                <c:pt idx="18">
                  <c:v>7141.5763779984436</c:v>
                </c:pt>
                <c:pt idx="19">
                  <c:v>5983.2498769775802</c:v>
                </c:pt>
                <c:pt idx="20">
                  <c:v>6411.9587702704639</c:v>
                </c:pt>
                <c:pt idx="21">
                  <c:v>5730.8206334254319</c:v>
                </c:pt>
                <c:pt idx="22">
                  <c:v>5997.4224617934506</c:v>
                </c:pt>
                <c:pt idx="23">
                  <c:v>4943.4931169620795</c:v>
                </c:pt>
                <c:pt idx="24">
                  <c:v>3957.1731175419559</c:v>
                </c:pt>
                <c:pt idx="25">
                  <c:v>3882.8851035482689</c:v>
                </c:pt>
                <c:pt idx="26">
                  <c:v>4230.1346249942144</c:v>
                </c:pt>
                <c:pt idx="27">
                  <c:v>4268.9251965787989</c:v>
                </c:pt>
                <c:pt idx="28">
                  <c:v>4925.9431079633578</c:v>
                </c:pt>
                <c:pt idx="29">
                  <c:v>4800.3225606453625</c:v>
                </c:pt>
                <c:pt idx="30">
                  <c:v>4730.049358735806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26E-4DA1-8D1A-23AACF65A0B1}"/>
            </c:ext>
          </c:extLst>
        </c:ser>
        <c:ser>
          <c:idx val="26"/>
          <c:order val="2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SingleEPM_OtherAccounts!$B$309:$AF$309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3971.0772348204537</c:v>
                </c:pt>
                <c:pt idx="3">
                  <c:v>4784.3028327210623</c:v>
                </c:pt>
                <c:pt idx="4">
                  <c:v>4082.8526268446235</c:v>
                </c:pt>
                <c:pt idx="5">
                  <c:v>3377.9894519237355</c:v>
                </c:pt>
                <c:pt idx="6">
                  <c:v>3082.6552592473281</c:v>
                </c:pt>
                <c:pt idx="7">
                  <c:v>3317.1605159458472</c:v>
                </c:pt>
                <c:pt idx="8">
                  <c:v>3333.855428248301</c:v>
                </c:pt>
                <c:pt idx="9">
                  <c:v>3634.6367176580534</c:v>
                </c:pt>
                <c:pt idx="10">
                  <c:v>3998.8397593808313</c:v>
                </c:pt>
                <c:pt idx="11">
                  <c:v>3839.6290364789352</c:v>
                </c:pt>
                <c:pt idx="12">
                  <c:v>4414.6055672371012</c:v>
                </c:pt>
                <c:pt idx="13">
                  <c:v>4362.3069732191398</c:v>
                </c:pt>
                <c:pt idx="14">
                  <c:v>4365.4585673855499</c:v>
                </c:pt>
                <c:pt idx="15">
                  <c:v>5227.0044833077109</c:v>
                </c:pt>
                <c:pt idx="16">
                  <c:v>5998.3217299647768</c:v>
                </c:pt>
                <c:pt idx="17">
                  <c:v>4788.1483718479722</c:v>
                </c:pt>
                <c:pt idx="18">
                  <c:v>5717.0351182015447</c:v>
                </c:pt>
                <c:pt idx="19">
                  <c:v>6774.4494724242495</c:v>
                </c:pt>
                <c:pt idx="20">
                  <c:v>7291.5572759483875</c:v>
                </c:pt>
                <c:pt idx="21">
                  <c:v>6406.795020532968</c:v>
                </c:pt>
                <c:pt idx="22">
                  <c:v>6669.2883210020991</c:v>
                </c:pt>
                <c:pt idx="23">
                  <c:v>8182.9584918941046</c:v>
                </c:pt>
                <c:pt idx="24">
                  <c:v>8931.2502345238681</c:v>
                </c:pt>
                <c:pt idx="25">
                  <c:v>10020.91517492202</c:v>
                </c:pt>
                <c:pt idx="26">
                  <c:v>7900.1598651142995</c:v>
                </c:pt>
                <c:pt idx="27">
                  <c:v>9053.2346723501778</c:v>
                </c:pt>
                <c:pt idx="28">
                  <c:v>10125.869049745714</c:v>
                </c:pt>
                <c:pt idx="29">
                  <c:v>12643.000093838695</c:v>
                </c:pt>
                <c:pt idx="30">
                  <c:v>16157.94746503693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26E-4DA1-8D1A-23AACF65A0B1}"/>
            </c:ext>
          </c:extLst>
        </c:ser>
        <c:ser>
          <c:idx val="27"/>
          <c:order val="2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SingleEPM_OtherAccounts!$B$310:$AF$310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3537.0549447199542</c:v>
                </c:pt>
                <c:pt idx="3">
                  <c:v>3905.9285408420983</c:v>
                </c:pt>
                <c:pt idx="4">
                  <c:v>3441.7708894406578</c:v>
                </c:pt>
                <c:pt idx="5">
                  <c:v>3595.0003715925077</c:v>
                </c:pt>
                <c:pt idx="6">
                  <c:v>2818.5391560405292</c:v>
                </c:pt>
                <c:pt idx="7">
                  <c:v>3312.4460796486028</c:v>
                </c:pt>
                <c:pt idx="8">
                  <c:v>4269.4779164648062</c:v>
                </c:pt>
                <c:pt idx="9">
                  <c:v>5121.1534231372525</c:v>
                </c:pt>
                <c:pt idx="10">
                  <c:v>5349.3330834159979</c:v>
                </c:pt>
                <c:pt idx="11">
                  <c:v>5545.3220523416012</c:v>
                </c:pt>
                <c:pt idx="12">
                  <c:v>4754.8540700003023</c:v>
                </c:pt>
                <c:pt idx="13">
                  <c:v>4768.9681207210242</c:v>
                </c:pt>
                <c:pt idx="14">
                  <c:v>4338.7747904432763</c:v>
                </c:pt>
                <c:pt idx="15">
                  <c:v>3899.0503649663619</c:v>
                </c:pt>
                <c:pt idx="16">
                  <c:v>3644.5647265681177</c:v>
                </c:pt>
                <c:pt idx="17">
                  <c:v>3906.4004581531831</c:v>
                </c:pt>
                <c:pt idx="18">
                  <c:v>4804.5622086584508</c:v>
                </c:pt>
                <c:pt idx="19">
                  <c:v>4550.9991926328494</c:v>
                </c:pt>
                <c:pt idx="20">
                  <c:v>4480.254081910567</c:v>
                </c:pt>
                <c:pt idx="21">
                  <c:v>5055.8833310778455</c:v>
                </c:pt>
                <c:pt idx="22">
                  <c:v>4585.1538174937386</c:v>
                </c:pt>
                <c:pt idx="23">
                  <c:v>4830.5520353610427</c:v>
                </c:pt>
                <c:pt idx="24">
                  <c:v>4214.8081735231935</c:v>
                </c:pt>
                <c:pt idx="25">
                  <c:v>4026.8883650543444</c:v>
                </c:pt>
                <c:pt idx="26">
                  <c:v>4315.5701802187195</c:v>
                </c:pt>
                <c:pt idx="27">
                  <c:v>4054.7722753552539</c:v>
                </c:pt>
                <c:pt idx="28">
                  <c:v>4046.7150230432862</c:v>
                </c:pt>
                <c:pt idx="29">
                  <c:v>4241.0810171968596</c:v>
                </c:pt>
                <c:pt idx="30">
                  <c:v>4026.0986612457764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26E-4DA1-8D1A-23AACF65A0B1}"/>
            </c:ext>
          </c:extLst>
        </c:ser>
        <c:ser>
          <c:idx val="28"/>
          <c:order val="2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SingleEPM_OtherAccounts!$B$311:$AF$311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3121.4079262789683</c:v>
                </c:pt>
                <c:pt idx="3">
                  <c:v>2990.5961131437816</c:v>
                </c:pt>
                <c:pt idx="4">
                  <c:v>3420.2202767780163</c:v>
                </c:pt>
                <c:pt idx="5">
                  <c:v>4171.9474949864925</c:v>
                </c:pt>
                <c:pt idx="6">
                  <c:v>4819.0476524431479</c:v>
                </c:pt>
                <c:pt idx="7">
                  <c:v>6136.3267307729966</c:v>
                </c:pt>
                <c:pt idx="8">
                  <c:v>6755.1905958746593</c:v>
                </c:pt>
                <c:pt idx="9">
                  <c:v>6450.7219072460994</c:v>
                </c:pt>
                <c:pt idx="10">
                  <c:v>6291.0734212329271</c:v>
                </c:pt>
                <c:pt idx="11">
                  <c:v>6507.6623203455811</c:v>
                </c:pt>
                <c:pt idx="12">
                  <c:v>6625.0127439093276</c:v>
                </c:pt>
                <c:pt idx="13">
                  <c:v>7097.3083232396575</c:v>
                </c:pt>
                <c:pt idx="14">
                  <c:v>8847.5645776718557</c:v>
                </c:pt>
                <c:pt idx="15">
                  <c:v>10026.506104360251</c:v>
                </c:pt>
                <c:pt idx="16">
                  <c:v>10863.980874871246</c:v>
                </c:pt>
                <c:pt idx="17">
                  <c:v>11384.11981385322</c:v>
                </c:pt>
                <c:pt idx="18">
                  <c:v>10613.946731746602</c:v>
                </c:pt>
                <c:pt idx="19">
                  <c:v>13379.06341407288</c:v>
                </c:pt>
                <c:pt idx="20">
                  <c:v>15775.374235952564</c:v>
                </c:pt>
                <c:pt idx="21">
                  <c:v>15116.642954448937</c:v>
                </c:pt>
                <c:pt idx="22">
                  <c:v>15470.449950596749</c:v>
                </c:pt>
                <c:pt idx="23">
                  <c:v>15600.368808153959</c:v>
                </c:pt>
                <c:pt idx="24">
                  <c:v>18372.054101578393</c:v>
                </c:pt>
                <c:pt idx="25">
                  <c:v>18792.089895026667</c:v>
                </c:pt>
                <c:pt idx="26">
                  <c:v>22057.28035991624</c:v>
                </c:pt>
                <c:pt idx="27">
                  <c:v>24569.7744663753</c:v>
                </c:pt>
                <c:pt idx="28">
                  <c:v>25673.240801958676</c:v>
                </c:pt>
                <c:pt idx="29">
                  <c:v>33008.793960248608</c:v>
                </c:pt>
                <c:pt idx="30">
                  <c:v>29572.145238111025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26E-4DA1-8D1A-23AACF65A0B1}"/>
            </c:ext>
          </c:extLst>
        </c:ser>
        <c:ser>
          <c:idx val="29"/>
          <c:order val="2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SingleEPM_OtherAccounts!$B$312:$AF$312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3157.9155412975751</c:v>
                </c:pt>
                <c:pt idx="3">
                  <c:v>3884.5235773153704</c:v>
                </c:pt>
                <c:pt idx="4">
                  <c:v>4278.5445883554567</c:v>
                </c:pt>
                <c:pt idx="5">
                  <c:v>4323.3571916034043</c:v>
                </c:pt>
                <c:pt idx="6">
                  <c:v>5151.6688976602109</c:v>
                </c:pt>
                <c:pt idx="7">
                  <c:v>4586.9407629623211</c:v>
                </c:pt>
                <c:pt idx="8">
                  <c:v>5006.6390923929202</c:v>
                </c:pt>
                <c:pt idx="9">
                  <c:v>4996.6142660818796</c:v>
                </c:pt>
                <c:pt idx="10">
                  <c:v>5532.2542660496883</c:v>
                </c:pt>
                <c:pt idx="11">
                  <c:v>4856.752700400405</c:v>
                </c:pt>
                <c:pt idx="12">
                  <c:v>5320.5060122105779</c:v>
                </c:pt>
                <c:pt idx="13">
                  <c:v>6632.1176571691285</c:v>
                </c:pt>
                <c:pt idx="14">
                  <c:v>7644.2358998610753</c:v>
                </c:pt>
                <c:pt idx="15">
                  <c:v>9581.500042201109</c:v>
                </c:pt>
                <c:pt idx="16">
                  <c:v>8851.0354842032557</c:v>
                </c:pt>
                <c:pt idx="17">
                  <c:v>10658.281940906929</c:v>
                </c:pt>
                <c:pt idx="18">
                  <c:v>12570.407391306891</c:v>
                </c:pt>
                <c:pt idx="19">
                  <c:v>13317.969891525596</c:v>
                </c:pt>
                <c:pt idx="20">
                  <c:v>13669.505717761844</c:v>
                </c:pt>
                <c:pt idx="21">
                  <c:v>12997.410442673196</c:v>
                </c:pt>
                <c:pt idx="22">
                  <c:v>14946.009687148522</c:v>
                </c:pt>
                <c:pt idx="23">
                  <c:v>15672.207598994006</c:v>
                </c:pt>
                <c:pt idx="24">
                  <c:v>13566.956339873053</c:v>
                </c:pt>
                <c:pt idx="25">
                  <c:v>17127.736646728747</c:v>
                </c:pt>
                <c:pt idx="26">
                  <c:v>17391.622047066976</c:v>
                </c:pt>
                <c:pt idx="27">
                  <c:v>20385.11663152956</c:v>
                </c:pt>
                <c:pt idx="28">
                  <c:v>26217.244243908452</c:v>
                </c:pt>
                <c:pt idx="29">
                  <c:v>25369.989394051023</c:v>
                </c:pt>
                <c:pt idx="30">
                  <c:v>28481.522783438541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26E-4DA1-8D1A-23AACF65A0B1}"/>
            </c:ext>
          </c:extLst>
        </c:ser>
        <c:ser>
          <c:idx val="30"/>
          <c:order val="3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SingleEPM_OtherAccounts!$B$313:$AF$313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3253.4543104261265</c:v>
                </c:pt>
                <c:pt idx="3">
                  <c:v>3729.7184140366408</c:v>
                </c:pt>
                <c:pt idx="4">
                  <c:v>4171.8510532953132</c:v>
                </c:pt>
                <c:pt idx="5">
                  <c:v>3385.6564795670502</c:v>
                </c:pt>
                <c:pt idx="6">
                  <c:v>3061.4207146837293</c:v>
                </c:pt>
                <c:pt idx="7">
                  <c:v>2623.8339826725614</c:v>
                </c:pt>
                <c:pt idx="8">
                  <c:v>2067.9363562183348</c:v>
                </c:pt>
                <c:pt idx="9">
                  <c:v>2046.5317449772858</c:v>
                </c:pt>
                <c:pt idx="10">
                  <c:v>2548.9916515205168</c:v>
                </c:pt>
                <c:pt idx="11">
                  <c:v>2937.8969880453537</c:v>
                </c:pt>
                <c:pt idx="12">
                  <c:v>3409.1150289973002</c:v>
                </c:pt>
                <c:pt idx="13">
                  <c:v>3742.7956637563466</c:v>
                </c:pt>
                <c:pt idx="14">
                  <c:v>4049.682298928331</c:v>
                </c:pt>
                <c:pt idx="15">
                  <c:v>4927.841524841846</c:v>
                </c:pt>
                <c:pt idx="16">
                  <c:v>4549.9233163029057</c:v>
                </c:pt>
                <c:pt idx="17">
                  <c:v>4878.3772525308259</c:v>
                </c:pt>
                <c:pt idx="18">
                  <c:v>5255.6779177183962</c:v>
                </c:pt>
                <c:pt idx="19">
                  <c:v>4572.5393249159024</c:v>
                </c:pt>
                <c:pt idx="20">
                  <c:v>5207.2961103977841</c:v>
                </c:pt>
                <c:pt idx="21">
                  <c:v>4045.0470438745201</c:v>
                </c:pt>
                <c:pt idx="22">
                  <c:v>4670.6135267389973</c:v>
                </c:pt>
                <c:pt idx="23">
                  <c:v>4494.1729271801532</c:v>
                </c:pt>
                <c:pt idx="24">
                  <c:v>4431.3770764259189</c:v>
                </c:pt>
                <c:pt idx="25">
                  <c:v>5086.5959233538551</c:v>
                </c:pt>
                <c:pt idx="26">
                  <c:v>3878.3879585901004</c:v>
                </c:pt>
                <c:pt idx="27">
                  <c:v>3568.0826618473425</c:v>
                </c:pt>
                <c:pt idx="28">
                  <c:v>2574.4779353818953</c:v>
                </c:pt>
                <c:pt idx="29">
                  <c:v>2566.8672587853366</c:v>
                </c:pt>
                <c:pt idx="30">
                  <c:v>3302.3973777347319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26E-4DA1-8D1A-23AACF65A0B1}"/>
            </c:ext>
          </c:extLst>
        </c:ser>
        <c:ser>
          <c:idx val="31"/>
          <c:order val="3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SingleEPM_OtherAccounts!$B$314:$AF$314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3954.2081726041019</c:v>
                </c:pt>
                <c:pt idx="3">
                  <c:v>3251.6184176738793</c:v>
                </c:pt>
                <c:pt idx="4">
                  <c:v>3254.7176029998541</c:v>
                </c:pt>
                <c:pt idx="5">
                  <c:v>3582.7916682554896</c:v>
                </c:pt>
                <c:pt idx="6">
                  <c:v>4020.424745211717</c:v>
                </c:pt>
                <c:pt idx="7">
                  <c:v>3795.1185058581141</c:v>
                </c:pt>
                <c:pt idx="8">
                  <c:v>4384.0133282985362</c:v>
                </c:pt>
                <c:pt idx="9">
                  <c:v>4727.2043800087895</c:v>
                </c:pt>
                <c:pt idx="10">
                  <c:v>5229.2732461979704</c:v>
                </c:pt>
                <c:pt idx="11">
                  <c:v>5324.7096199573471</c:v>
                </c:pt>
                <c:pt idx="12">
                  <c:v>5331.3718518024089</c:v>
                </c:pt>
                <c:pt idx="13">
                  <c:v>4274.3555402824995</c:v>
                </c:pt>
                <c:pt idx="14">
                  <c:v>4687.9889802961306</c:v>
                </c:pt>
                <c:pt idx="15">
                  <c:v>5127.1650398675292</c:v>
                </c:pt>
                <c:pt idx="16">
                  <c:v>5027.5883087325647</c:v>
                </c:pt>
                <c:pt idx="17">
                  <c:v>5417.049315343429</c:v>
                </c:pt>
                <c:pt idx="18">
                  <c:v>6804.1898197955443</c:v>
                </c:pt>
                <c:pt idx="19">
                  <c:v>7478.9333490400631</c:v>
                </c:pt>
                <c:pt idx="20">
                  <c:v>8266.1347673110831</c:v>
                </c:pt>
                <c:pt idx="21">
                  <c:v>6492.6614016618059</c:v>
                </c:pt>
                <c:pt idx="22">
                  <c:v>6470.8639143660212</c:v>
                </c:pt>
                <c:pt idx="23">
                  <c:v>6119.92755242986</c:v>
                </c:pt>
                <c:pt idx="24">
                  <c:v>6045.7041346108554</c:v>
                </c:pt>
                <c:pt idx="25">
                  <c:v>6642.6916086260526</c:v>
                </c:pt>
                <c:pt idx="26">
                  <c:v>6657.5131643345931</c:v>
                </c:pt>
                <c:pt idx="27">
                  <c:v>6040.2666512098813</c:v>
                </c:pt>
                <c:pt idx="28">
                  <c:v>5854.2322349171982</c:v>
                </c:pt>
                <c:pt idx="29">
                  <c:v>6288.966317420899</c:v>
                </c:pt>
                <c:pt idx="30">
                  <c:v>6381.992815680358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26E-4DA1-8D1A-23AACF65A0B1}"/>
            </c:ext>
          </c:extLst>
        </c:ser>
        <c:ser>
          <c:idx val="32"/>
          <c:order val="3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SingleEPM_OtherAccounts!$B$315:$AF$315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2988.9189508050827</c:v>
                </c:pt>
                <c:pt idx="3">
                  <c:v>2986.8774300329114</c:v>
                </c:pt>
                <c:pt idx="4">
                  <c:v>3154.8576866480439</c:v>
                </c:pt>
                <c:pt idx="5">
                  <c:v>3605.3338218615372</c:v>
                </c:pt>
                <c:pt idx="6">
                  <c:v>4654.0452388563126</c:v>
                </c:pt>
                <c:pt idx="7">
                  <c:v>5836.9213257422698</c:v>
                </c:pt>
                <c:pt idx="8">
                  <c:v>5401.3682851803014</c:v>
                </c:pt>
                <c:pt idx="9">
                  <c:v>5478.3304806698461</c:v>
                </c:pt>
                <c:pt idx="10">
                  <c:v>5317.9932778786761</c:v>
                </c:pt>
                <c:pt idx="11">
                  <c:v>5019.3237454013197</c:v>
                </c:pt>
                <c:pt idx="12">
                  <c:v>4394.3014090823817</c:v>
                </c:pt>
                <c:pt idx="13">
                  <c:v>4779.805115397744</c:v>
                </c:pt>
                <c:pt idx="14">
                  <c:v>5367.4200850195284</c:v>
                </c:pt>
                <c:pt idx="15">
                  <c:v>5904.8866670552061</c:v>
                </c:pt>
                <c:pt idx="16">
                  <c:v>5557.6528188755046</c:v>
                </c:pt>
                <c:pt idx="17">
                  <c:v>5906.2406562224778</c:v>
                </c:pt>
                <c:pt idx="18">
                  <c:v>6339.5831506131199</c:v>
                </c:pt>
                <c:pt idx="19">
                  <c:v>7112.8429330541785</c:v>
                </c:pt>
                <c:pt idx="20">
                  <c:v>7431.4398855930922</c:v>
                </c:pt>
                <c:pt idx="21">
                  <c:v>7639.0683465315624</c:v>
                </c:pt>
                <c:pt idx="22">
                  <c:v>7369.7437828553002</c:v>
                </c:pt>
                <c:pt idx="23">
                  <c:v>6924.2457398964525</c:v>
                </c:pt>
                <c:pt idx="24">
                  <c:v>8782.77958655168</c:v>
                </c:pt>
                <c:pt idx="25">
                  <c:v>9728.6531031947688</c:v>
                </c:pt>
                <c:pt idx="26">
                  <c:v>9317.8426509919191</c:v>
                </c:pt>
                <c:pt idx="27">
                  <c:v>9813.3186265006316</c:v>
                </c:pt>
                <c:pt idx="28">
                  <c:v>10648.097162287171</c:v>
                </c:pt>
                <c:pt idx="29">
                  <c:v>12220.023078154976</c:v>
                </c:pt>
                <c:pt idx="30">
                  <c:v>12337.613597216152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26E-4DA1-8D1A-23AACF65A0B1}"/>
            </c:ext>
          </c:extLst>
        </c:ser>
        <c:ser>
          <c:idx val="33"/>
          <c:order val="3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SingleEPM_OtherAccounts!$B$316:$AF$316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3591.4049116461824</c:v>
                </c:pt>
                <c:pt idx="3">
                  <c:v>4407.8490345034788</c:v>
                </c:pt>
                <c:pt idx="4">
                  <c:v>3607.9437396115763</c:v>
                </c:pt>
                <c:pt idx="5">
                  <c:v>3757.3993519521664</c:v>
                </c:pt>
                <c:pt idx="6">
                  <c:v>4248.6646578007676</c:v>
                </c:pt>
                <c:pt idx="7">
                  <c:v>3522.1632899384458</c:v>
                </c:pt>
                <c:pt idx="8">
                  <c:v>3397.736794912501</c:v>
                </c:pt>
                <c:pt idx="9">
                  <c:v>4074.8610049111867</c:v>
                </c:pt>
                <c:pt idx="10">
                  <c:v>4210.5825241115745</c:v>
                </c:pt>
                <c:pt idx="11">
                  <c:v>4477.4462253087468</c:v>
                </c:pt>
                <c:pt idx="12">
                  <c:v>4002.2475872867362</c:v>
                </c:pt>
                <c:pt idx="13">
                  <c:v>3851.4245299653085</c:v>
                </c:pt>
                <c:pt idx="14">
                  <c:v>3865.180386991814</c:v>
                </c:pt>
                <c:pt idx="15">
                  <c:v>3327.6805755575483</c:v>
                </c:pt>
                <c:pt idx="16">
                  <c:v>3697.3163613046245</c:v>
                </c:pt>
                <c:pt idx="17">
                  <c:v>4197.8900903682543</c:v>
                </c:pt>
                <c:pt idx="18">
                  <c:v>4371.533164921053</c:v>
                </c:pt>
                <c:pt idx="19">
                  <c:v>4922.184306500114</c:v>
                </c:pt>
                <c:pt idx="20">
                  <c:v>5505.4058646653393</c:v>
                </c:pt>
                <c:pt idx="21">
                  <c:v>5550.0507946996431</c:v>
                </c:pt>
                <c:pt idx="22">
                  <c:v>5139.5521671351289</c:v>
                </c:pt>
                <c:pt idx="23">
                  <c:v>5423.1989303066975</c:v>
                </c:pt>
                <c:pt idx="24">
                  <c:v>6549.7591058141497</c:v>
                </c:pt>
                <c:pt idx="25">
                  <c:v>6890.6212295165242</c:v>
                </c:pt>
                <c:pt idx="26">
                  <c:v>6613.2353561663358</c:v>
                </c:pt>
                <c:pt idx="27">
                  <c:v>8269.5897087394242</c:v>
                </c:pt>
                <c:pt idx="28">
                  <c:v>10418.164130276362</c:v>
                </c:pt>
                <c:pt idx="29">
                  <c:v>13157.69978953833</c:v>
                </c:pt>
                <c:pt idx="30">
                  <c:v>12667.556567836535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26E-4DA1-8D1A-23AACF65A0B1}"/>
            </c:ext>
          </c:extLst>
        </c:ser>
        <c:ser>
          <c:idx val="34"/>
          <c:order val="3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SingleEPM_OtherAccounts!$B$317:$AF$317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3930.7005874482475</c:v>
                </c:pt>
                <c:pt idx="3">
                  <c:v>4802.7931980948861</c:v>
                </c:pt>
                <c:pt idx="4">
                  <c:v>5223.8567222441479</c:v>
                </c:pt>
                <c:pt idx="5">
                  <c:v>4701.7097089151312</c:v>
                </c:pt>
                <c:pt idx="6">
                  <c:v>4888.3576039988375</c:v>
                </c:pt>
                <c:pt idx="7">
                  <c:v>4851.2173962091083</c:v>
                </c:pt>
                <c:pt idx="8">
                  <c:v>5884.5931657461206</c:v>
                </c:pt>
                <c:pt idx="9">
                  <c:v>6188.3290527634363</c:v>
                </c:pt>
                <c:pt idx="10">
                  <c:v>6366.4667671670268</c:v>
                </c:pt>
                <c:pt idx="11">
                  <c:v>5281.6351683170533</c:v>
                </c:pt>
                <c:pt idx="12">
                  <c:v>4526.58166048156</c:v>
                </c:pt>
                <c:pt idx="13">
                  <c:v>5124.3226096455637</c:v>
                </c:pt>
                <c:pt idx="14">
                  <c:v>5388.35224193064</c:v>
                </c:pt>
                <c:pt idx="15">
                  <c:v>5440.8040420093694</c:v>
                </c:pt>
                <c:pt idx="16">
                  <c:v>5038.0377278801088</c:v>
                </c:pt>
                <c:pt idx="17">
                  <c:v>5033.8634908122394</c:v>
                </c:pt>
                <c:pt idx="18">
                  <c:v>5487.6136518277262</c:v>
                </c:pt>
                <c:pt idx="19">
                  <c:v>4209.6609597227889</c:v>
                </c:pt>
                <c:pt idx="20">
                  <c:v>4762.85956322313</c:v>
                </c:pt>
                <c:pt idx="21">
                  <c:v>5135.4114621348499</c:v>
                </c:pt>
                <c:pt idx="22">
                  <c:v>4670.0468864913109</c:v>
                </c:pt>
                <c:pt idx="23">
                  <c:v>4741.2625201376031</c:v>
                </c:pt>
                <c:pt idx="24">
                  <c:v>5624.6098985041599</c:v>
                </c:pt>
                <c:pt idx="25">
                  <c:v>6818.6078580947988</c:v>
                </c:pt>
                <c:pt idx="26">
                  <c:v>5798.3384176513155</c:v>
                </c:pt>
                <c:pt idx="27">
                  <c:v>5829.6871182132727</c:v>
                </c:pt>
                <c:pt idx="28">
                  <c:v>7112.8337903340444</c:v>
                </c:pt>
                <c:pt idx="29">
                  <c:v>9027.044781250368</c:v>
                </c:pt>
                <c:pt idx="30">
                  <c:v>10458.29313994617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26E-4DA1-8D1A-23AACF65A0B1}"/>
            </c:ext>
          </c:extLst>
        </c:ser>
        <c:ser>
          <c:idx val="35"/>
          <c:order val="3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SingleEPM_OtherAccounts!$B$318:$AF$318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3154.0773874032934</c:v>
                </c:pt>
                <c:pt idx="3">
                  <c:v>3556.2131340042729</c:v>
                </c:pt>
                <c:pt idx="4">
                  <c:v>4160.5426801719759</c:v>
                </c:pt>
                <c:pt idx="5">
                  <c:v>3868.7090345702454</c:v>
                </c:pt>
                <c:pt idx="6">
                  <c:v>3931.1177363000775</c:v>
                </c:pt>
                <c:pt idx="7">
                  <c:v>3326.4639849299624</c:v>
                </c:pt>
                <c:pt idx="8">
                  <c:v>3324.5174066740892</c:v>
                </c:pt>
                <c:pt idx="9">
                  <c:v>3065.766440994189</c:v>
                </c:pt>
                <c:pt idx="10">
                  <c:v>3622.9043279423304</c:v>
                </c:pt>
                <c:pt idx="11">
                  <c:v>3666.0222419162974</c:v>
                </c:pt>
                <c:pt idx="12">
                  <c:v>4399.5014196025368</c:v>
                </c:pt>
                <c:pt idx="13">
                  <c:v>3783.112480125355</c:v>
                </c:pt>
                <c:pt idx="14">
                  <c:v>3587.7179318246449</c:v>
                </c:pt>
                <c:pt idx="15">
                  <c:v>3706.6404466373219</c:v>
                </c:pt>
                <c:pt idx="16">
                  <c:v>3276.0304946826523</c:v>
                </c:pt>
                <c:pt idx="17">
                  <c:v>3309.2448911724164</c:v>
                </c:pt>
                <c:pt idx="18">
                  <c:v>3965.6512336265328</c:v>
                </c:pt>
                <c:pt idx="19">
                  <c:v>3805.136513937362</c:v>
                </c:pt>
                <c:pt idx="20">
                  <c:v>4060.1809625372007</c:v>
                </c:pt>
                <c:pt idx="21">
                  <c:v>4281.8845970310049</c:v>
                </c:pt>
                <c:pt idx="22">
                  <c:v>3851.2378733044225</c:v>
                </c:pt>
                <c:pt idx="23">
                  <c:v>3546.5223960917338</c:v>
                </c:pt>
                <c:pt idx="24">
                  <c:v>4102.052634177101</c:v>
                </c:pt>
                <c:pt idx="25">
                  <c:v>3459.3858377401557</c:v>
                </c:pt>
                <c:pt idx="26">
                  <c:v>2879.414175262787</c:v>
                </c:pt>
                <c:pt idx="27">
                  <c:v>2564.2182208926592</c:v>
                </c:pt>
                <c:pt idx="28">
                  <c:v>3296.5072578148811</c:v>
                </c:pt>
                <c:pt idx="29">
                  <c:v>3381.8825085342123</c:v>
                </c:pt>
                <c:pt idx="30">
                  <c:v>3276.8078127179856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26E-4DA1-8D1A-23AACF65A0B1}"/>
            </c:ext>
          </c:extLst>
        </c:ser>
        <c:ser>
          <c:idx val="36"/>
          <c:order val="3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SingleEPM_OtherAccounts!$B$319:$AF$319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3325.2173053299321</c:v>
                </c:pt>
                <c:pt idx="3">
                  <c:v>3154.4368503760188</c:v>
                </c:pt>
                <c:pt idx="4">
                  <c:v>2435.5542471309182</c:v>
                </c:pt>
                <c:pt idx="5">
                  <c:v>2750.4635558500595</c:v>
                </c:pt>
                <c:pt idx="6">
                  <c:v>3317.179820735862</c:v>
                </c:pt>
                <c:pt idx="7">
                  <c:v>3372.7426924241518</c:v>
                </c:pt>
                <c:pt idx="8">
                  <c:v>3462.9881783031506</c:v>
                </c:pt>
                <c:pt idx="9">
                  <c:v>3342.6349493311095</c:v>
                </c:pt>
                <c:pt idx="10">
                  <c:v>3326.1568374070816</c:v>
                </c:pt>
                <c:pt idx="11">
                  <c:v>3392.2891924018536</c:v>
                </c:pt>
                <c:pt idx="12">
                  <c:v>4274.693668786661</c:v>
                </c:pt>
                <c:pt idx="13">
                  <c:v>3814.253405572767</c:v>
                </c:pt>
                <c:pt idx="14">
                  <c:v>4240.741863492799</c:v>
                </c:pt>
                <c:pt idx="15">
                  <c:v>5185.080174177102</c:v>
                </c:pt>
                <c:pt idx="16">
                  <c:v>4588.2994493761789</c:v>
                </c:pt>
                <c:pt idx="17">
                  <c:v>4673.1148418952889</c:v>
                </c:pt>
                <c:pt idx="18">
                  <c:v>5524.494964177773</c:v>
                </c:pt>
                <c:pt idx="19">
                  <c:v>6008.6352418945044</c:v>
                </c:pt>
                <c:pt idx="20">
                  <c:v>6000.2315940737481</c:v>
                </c:pt>
                <c:pt idx="21">
                  <c:v>5848.1149619816806</c:v>
                </c:pt>
                <c:pt idx="22">
                  <c:v>6442.278045183034</c:v>
                </c:pt>
                <c:pt idx="23">
                  <c:v>6100.3241741250922</c:v>
                </c:pt>
                <c:pt idx="24">
                  <c:v>7112.7284999516469</c:v>
                </c:pt>
                <c:pt idx="25">
                  <c:v>6821.0444548859259</c:v>
                </c:pt>
                <c:pt idx="26">
                  <c:v>5784.6424113578132</c:v>
                </c:pt>
                <c:pt idx="27">
                  <c:v>5582.3536236030059</c:v>
                </c:pt>
                <c:pt idx="28">
                  <c:v>6022.1848748480188</c:v>
                </c:pt>
                <c:pt idx="29">
                  <c:v>5084.9878185476746</c:v>
                </c:pt>
                <c:pt idx="30">
                  <c:v>5772.2195937318684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26E-4DA1-8D1A-23AACF65A0B1}"/>
            </c:ext>
          </c:extLst>
        </c:ser>
        <c:ser>
          <c:idx val="37"/>
          <c:order val="3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SingleEPM_OtherAccounts!$B$320:$AF$320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3645.9278683649081</c:v>
                </c:pt>
                <c:pt idx="3">
                  <c:v>4423.3368674633139</c:v>
                </c:pt>
                <c:pt idx="4">
                  <c:v>4172.5869554020055</c:v>
                </c:pt>
                <c:pt idx="5">
                  <c:v>4136.3528942250614</c:v>
                </c:pt>
                <c:pt idx="6">
                  <c:v>4142.1943501076885</c:v>
                </c:pt>
                <c:pt idx="7">
                  <c:v>4342.2074661983315</c:v>
                </c:pt>
                <c:pt idx="8">
                  <c:v>4514.9034222646678</c:v>
                </c:pt>
                <c:pt idx="9">
                  <c:v>4054.7937148417877</c:v>
                </c:pt>
                <c:pt idx="10">
                  <c:v>3573.6787639104869</c:v>
                </c:pt>
                <c:pt idx="11">
                  <c:v>3678.1342429688075</c:v>
                </c:pt>
                <c:pt idx="12">
                  <c:v>4610.6783277861214</c:v>
                </c:pt>
                <c:pt idx="13">
                  <c:v>5568.867332858179</c:v>
                </c:pt>
                <c:pt idx="14">
                  <c:v>6226.5674965605731</c:v>
                </c:pt>
                <c:pt idx="15">
                  <c:v>6894.6230702764069</c:v>
                </c:pt>
                <c:pt idx="16">
                  <c:v>7283.4426591899364</c:v>
                </c:pt>
                <c:pt idx="17">
                  <c:v>7599.2241913527787</c:v>
                </c:pt>
                <c:pt idx="18">
                  <c:v>8581.9206955088393</c:v>
                </c:pt>
                <c:pt idx="19">
                  <c:v>8896.7878088636517</c:v>
                </c:pt>
                <c:pt idx="20">
                  <c:v>11227.02694482836</c:v>
                </c:pt>
                <c:pt idx="21">
                  <c:v>11716.197009221101</c:v>
                </c:pt>
                <c:pt idx="22">
                  <c:v>12821.319482033054</c:v>
                </c:pt>
                <c:pt idx="23">
                  <c:v>13178.47217645246</c:v>
                </c:pt>
                <c:pt idx="24">
                  <c:v>10575.075830341209</c:v>
                </c:pt>
                <c:pt idx="25">
                  <c:v>11764.992738897954</c:v>
                </c:pt>
                <c:pt idx="26">
                  <c:v>9362.4047106293092</c:v>
                </c:pt>
                <c:pt idx="27">
                  <c:v>8111.668095353758</c:v>
                </c:pt>
                <c:pt idx="28">
                  <c:v>8746.1514317849669</c:v>
                </c:pt>
                <c:pt idx="29">
                  <c:v>9602.5946616382516</c:v>
                </c:pt>
                <c:pt idx="30">
                  <c:v>11833.698406341444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26E-4DA1-8D1A-23AACF65A0B1}"/>
            </c:ext>
          </c:extLst>
        </c:ser>
        <c:ser>
          <c:idx val="38"/>
          <c:order val="3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SingleEPM_OtherAccounts!$B$321:$AF$321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4008.3657758073987</c:v>
                </c:pt>
                <c:pt idx="3">
                  <c:v>3957.3435663702198</c:v>
                </c:pt>
                <c:pt idx="4">
                  <c:v>3751.7435665381445</c:v>
                </c:pt>
                <c:pt idx="5">
                  <c:v>4088.0846516379347</c:v>
                </c:pt>
                <c:pt idx="6">
                  <c:v>3658.3624384076998</c:v>
                </c:pt>
                <c:pt idx="7">
                  <c:v>3519.0843657391702</c:v>
                </c:pt>
                <c:pt idx="8">
                  <c:v>3179.6142582943735</c:v>
                </c:pt>
                <c:pt idx="9">
                  <c:v>3272.4716390703429</c:v>
                </c:pt>
                <c:pt idx="10">
                  <c:v>3766.7162278748769</c:v>
                </c:pt>
                <c:pt idx="11">
                  <c:v>4183.9775790497397</c:v>
                </c:pt>
                <c:pt idx="12">
                  <c:v>4245.0636609914991</c:v>
                </c:pt>
                <c:pt idx="13">
                  <c:v>4409.7710529906708</c:v>
                </c:pt>
                <c:pt idx="14">
                  <c:v>4334.6163498582691</c:v>
                </c:pt>
                <c:pt idx="15">
                  <c:v>4463.745006263518</c:v>
                </c:pt>
                <c:pt idx="16">
                  <c:v>4929.1548832053304</c:v>
                </c:pt>
                <c:pt idx="17">
                  <c:v>4442.8416952244188</c:v>
                </c:pt>
                <c:pt idx="18">
                  <c:v>4833.7057876417894</c:v>
                </c:pt>
                <c:pt idx="19">
                  <c:v>5404.0897083333348</c:v>
                </c:pt>
                <c:pt idx="20">
                  <c:v>4755.3858178509099</c:v>
                </c:pt>
                <c:pt idx="21">
                  <c:v>4385.1292199092823</c:v>
                </c:pt>
                <c:pt idx="22">
                  <c:v>4738.2181366531822</c:v>
                </c:pt>
                <c:pt idx="23">
                  <c:v>4413.5018525150626</c:v>
                </c:pt>
                <c:pt idx="24">
                  <c:v>5053.9199924584709</c:v>
                </c:pt>
                <c:pt idx="25">
                  <c:v>5265.2782453867885</c:v>
                </c:pt>
                <c:pt idx="26">
                  <c:v>3915.0182947667408</c:v>
                </c:pt>
                <c:pt idx="27">
                  <c:v>4332.8679188183187</c:v>
                </c:pt>
                <c:pt idx="28">
                  <c:v>4733.492942146956</c:v>
                </c:pt>
                <c:pt idx="29">
                  <c:v>5125.1304623343131</c:v>
                </c:pt>
                <c:pt idx="30">
                  <c:v>5568.6826603685076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26E-4DA1-8D1A-23AACF65A0B1}"/>
            </c:ext>
          </c:extLst>
        </c:ser>
        <c:ser>
          <c:idx val="39"/>
          <c:order val="3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SingleEPM_OtherAccounts!$B$322:$AF$322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3449.4932526781195</c:v>
                </c:pt>
                <c:pt idx="3">
                  <c:v>3419.3213323666032</c:v>
                </c:pt>
                <c:pt idx="4">
                  <c:v>3348.8829084182357</c:v>
                </c:pt>
                <c:pt idx="5">
                  <c:v>3860.835576357149</c:v>
                </c:pt>
                <c:pt idx="6">
                  <c:v>3198.3097982510849</c:v>
                </c:pt>
                <c:pt idx="7">
                  <c:v>3892.789903562501</c:v>
                </c:pt>
                <c:pt idx="8">
                  <c:v>3628.5563981918876</c:v>
                </c:pt>
                <c:pt idx="9">
                  <c:v>3178.4856061868995</c:v>
                </c:pt>
                <c:pt idx="10">
                  <c:v>3697.9336834727524</c:v>
                </c:pt>
                <c:pt idx="11">
                  <c:v>3759.4608391875377</c:v>
                </c:pt>
                <c:pt idx="12">
                  <c:v>4633.1420707215239</c:v>
                </c:pt>
                <c:pt idx="13">
                  <c:v>5442.571567606713</c:v>
                </c:pt>
                <c:pt idx="14">
                  <c:v>4561.8658749349697</c:v>
                </c:pt>
                <c:pt idx="15">
                  <c:v>5521.3444051275401</c:v>
                </c:pt>
                <c:pt idx="16">
                  <c:v>6532.8634238114992</c:v>
                </c:pt>
                <c:pt idx="17">
                  <c:v>6451.3500149687079</c:v>
                </c:pt>
                <c:pt idx="18">
                  <c:v>7023.7890178761081</c:v>
                </c:pt>
                <c:pt idx="19">
                  <c:v>7747.3746229755334</c:v>
                </c:pt>
                <c:pt idx="20">
                  <c:v>8088.4912903110817</c:v>
                </c:pt>
                <c:pt idx="21">
                  <c:v>7610.2820834221684</c:v>
                </c:pt>
                <c:pt idx="22">
                  <c:v>7965.302867542885</c:v>
                </c:pt>
                <c:pt idx="23">
                  <c:v>9154.7304368708556</c:v>
                </c:pt>
                <c:pt idx="24">
                  <c:v>10368.382356052785</c:v>
                </c:pt>
                <c:pt idx="25">
                  <c:v>11743.0346024193</c:v>
                </c:pt>
                <c:pt idx="26">
                  <c:v>12884.718824283902</c:v>
                </c:pt>
                <c:pt idx="27">
                  <c:v>12175.542864273337</c:v>
                </c:pt>
                <c:pt idx="28">
                  <c:v>13952.33054958558</c:v>
                </c:pt>
                <c:pt idx="29">
                  <c:v>17335.049975505011</c:v>
                </c:pt>
                <c:pt idx="30">
                  <c:v>21331.346782680048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26E-4DA1-8D1A-23AACF65A0B1}"/>
            </c:ext>
          </c:extLst>
        </c:ser>
        <c:ser>
          <c:idx val="40"/>
          <c:order val="4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SingleEPM_OtherAccounts!$B$323:$AF$323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2954.3411125622229</c:v>
                </c:pt>
                <c:pt idx="3">
                  <c:v>2918.2079922442581</c:v>
                </c:pt>
                <c:pt idx="4">
                  <c:v>3306.4591284847384</c:v>
                </c:pt>
                <c:pt idx="5">
                  <c:v>4144.5858968930788</c:v>
                </c:pt>
                <c:pt idx="6">
                  <c:v>3886.7532632786433</c:v>
                </c:pt>
                <c:pt idx="7">
                  <c:v>4829.926191275862</c:v>
                </c:pt>
                <c:pt idx="8">
                  <c:v>5694.1258067812732</c:v>
                </c:pt>
                <c:pt idx="9">
                  <c:v>6257.7449098776833</c:v>
                </c:pt>
                <c:pt idx="10">
                  <c:v>6553.7200735879851</c:v>
                </c:pt>
                <c:pt idx="11">
                  <c:v>5401.111312634931</c:v>
                </c:pt>
                <c:pt idx="12">
                  <c:v>6207.1626775271216</c:v>
                </c:pt>
                <c:pt idx="13">
                  <c:v>6389.0815119550225</c:v>
                </c:pt>
                <c:pt idx="14">
                  <c:v>6508.5977985795271</c:v>
                </c:pt>
                <c:pt idx="15">
                  <c:v>6300.4423184117468</c:v>
                </c:pt>
                <c:pt idx="16">
                  <c:v>6700.9860387519921</c:v>
                </c:pt>
                <c:pt idx="17">
                  <c:v>7447.2979282163606</c:v>
                </c:pt>
                <c:pt idx="18">
                  <c:v>7757.6660285914768</c:v>
                </c:pt>
                <c:pt idx="19">
                  <c:v>9728.4740721378712</c:v>
                </c:pt>
                <c:pt idx="20">
                  <c:v>10068.133991228338</c:v>
                </c:pt>
                <c:pt idx="21">
                  <c:v>10514.73969808915</c:v>
                </c:pt>
                <c:pt idx="22">
                  <c:v>9860.5759212247667</c:v>
                </c:pt>
                <c:pt idx="23">
                  <c:v>11142.95010225507</c:v>
                </c:pt>
                <c:pt idx="24">
                  <c:v>10335.306255205714</c:v>
                </c:pt>
                <c:pt idx="25">
                  <c:v>12515.853410661472</c:v>
                </c:pt>
                <c:pt idx="26">
                  <c:v>12210.408082424919</c:v>
                </c:pt>
                <c:pt idx="27">
                  <c:v>12181.320548556894</c:v>
                </c:pt>
                <c:pt idx="28">
                  <c:v>14463.248517059586</c:v>
                </c:pt>
                <c:pt idx="29">
                  <c:v>17487.77341694749</c:v>
                </c:pt>
                <c:pt idx="30">
                  <c:v>18434.200085045839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26E-4DA1-8D1A-23AACF65A0B1}"/>
            </c:ext>
          </c:extLst>
        </c:ser>
        <c:ser>
          <c:idx val="41"/>
          <c:order val="4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SingleEPM_OtherAccounts!$B$324:$AF$324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3237.7636608402408</c:v>
                </c:pt>
                <c:pt idx="3">
                  <c:v>2927.4705997643905</c:v>
                </c:pt>
                <c:pt idx="4">
                  <c:v>2930.8099135542811</c:v>
                </c:pt>
                <c:pt idx="5">
                  <c:v>2856.9999838304834</c:v>
                </c:pt>
                <c:pt idx="6">
                  <c:v>3338.4849964614946</c:v>
                </c:pt>
                <c:pt idx="7">
                  <c:v>4158.4626516528178</c:v>
                </c:pt>
                <c:pt idx="8">
                  <c:v>4391.0161341146386</c:v>
                </c:pt>
                <c:pt idx="9">
                  <c:v>4429.5591070142964</c:v>
                </c:pt>
                <c:pt idx="10">
                  <c:v>4886.5053035209094</c:v>
                </c:pt>
                <c:pt idx="11">
                  <c:v>5331.6887697812417</c:v>
                </c:pt>
                <c:pt idx="12">
                  <c:v>3607.4286004297801</c:v>
                </c:pt>
                <c:pt idx="13">
                  <c:v>3902.7183484879874</c:v>
                </c:pt>
                <c:pt idx="14">
                  <c:v>3475.8837628510269</c:v>
                </c:pt>
                <c:pt idx="15">
                  <c:v>2978.8365399887607</c:v>
                </c:pt>
                <c:pt idx="16">
                  <c:v>2280.1778891281347</c:v>
                </c:pt>
                <c:pt idx="17">
                  <c:v>2016.478725947321</c:v>
                </c:pt>
                <c:pt idx="18">
                  <c:v>2093.2651566100772</c:v>
                </c:pt>
                <c:pt idx="19">
                  <c:v>1590.2848477944915</c:v>
                </c:pt>
                <c:pt idx="20">
                  <c:v>1692.8020355202027</c:v>
                </c:pt>
                <c:pt idx="21">
                  <c:v>2169.016529989638</c:v>
                </c:pt>
                <c:pt idx="22">
                  <c:v>2286.9273675989289</c:v>
                </c:pt>
                <c:pt idx="23">
                  <c:v>2430.5429339516604</c:v>
                </c:pt>
                <c:pt idx="24">
                  <c:v>2233.2946041671544</c:v>
                </c:pt>
                <c:pt idx="25">
                  <c:v>2458.726618453532</c:v>
                </c:pt>
                <c:pt idx="26">
                  <c:v>3158.9081617736956</c:v>
                </c:pt>
                <c:pt idx="27">
                  <c:v>3689.8627852894206</c:v>
                </c:pt>
                <c:pt idx="28">
                  <c:v>3957.5839156950656</c:v>
                </c:pt>
                <c:pt idx="29">
                  <c:v>3974.6828428245476</c:v>
                </c:pt>
                <c:pt idx="30">
                  <c:v>4977.8628904249726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26E-4DA1-8D1A-23AACF65A0B1}"/>
            </c:ext>
          </c:extLst>
        </c:ser>
        <c:ser>
          <c:idx val="42"/>
          <c:order val="4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SingleEPM_OtherAccounts!$B$325:$AF$325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2996.5320800157656</c:v>
                </c:pt>
                <c:pt idx="3">
                  <c:v>2629.9586622824445</c:v>
                </c:pt>
                <c:pt idx="4">
                  <c:v>2622.8759655343642</c:v>
                </c:pt>
                <c:pt idx="5">
                  <c:v>2587.2172099723243</c:v>
                </c:pt>
                <c:pt idx="6">
                  <c:v>3307.4113514458527</c:v>
                </c:pt>
                <c:pt idx="7">
                  <c:v>3486.4254342462395</c:v>
                </c:pt>
                <c:pt idx="8">
                  <c:v>3537.5977567569062</c:v>
                </c:pt>
                <c:pt idx="9">
                  <c:v>4198.6427977793901</c:v>
                </c:pt>
                <c:pt idx="10">
                  <c:v>4295.3387199666104</c:v>
                </c:pt>
                <c:pt idx="11">
                  <c:v>3389.6250439329328</c:v>
                </c:pt>
                <c:pt idx="12">
                  <c:v>3013.363522140336</c:v>
                </c:pt>
                <c:pt idx="13">
                  <c:v>3523.357060158839</c:v>
                </c:pt>
                <c:pt idx="14">
                  <c:v>3350.5337869093755</c:v>
                </c:pt>
                <c:pt idx="15">
                  <c:v>3666.2183808522668</c:v>
                </c:pt>
                <c:pt idx="16">
                  <c:v>4590.9738437492097</c:v>
                </c:pt>
                <c:pt idx="17">
                  <c:v>5528.8434616877676</c:v>
                </c:pt>
                <c:pt idx="18">
                  <c:v>5571.1138137847129</c:v>
                </c:pt>
                <c:pt idx="19">
                  <c:v>4694.6074422369775</c:v>
                </c:pt>
                <c:pt idx="20">
                  <c:v>4557.5207015929691</c:v>
                </c:pt>
                <c:pt idx="21">
                  <c:v>4263.9531471342079</c:v>
                </c:pt>
                <c:pt idx="22">
                  <c:v>3981.1754056762697</c:v>
                </c:pt>
                <c:pt idx="23">
                  <c:v>4669.1862785215362</c:v>
                </c:pt>
                <c:pt idx="24">
                  <c:v>4499.0372993353858</c:v>
                </c:pt>
                <c:pt idx="25">
                  <c:v>4621.1317380385972</c:v>
                </c:pt>
                <c:pt idx="26">
                  <c:v>4442.8590533919696</c:v>
                </c:pt>
                <c:pt idx="27">
                  <c:v>3736.5118032231503</c:v>
                </c:pt>
                <c:pt idx="28">
                  <c:v>3607.6495986110076</c:v>
                </c:pt>
                <c:pt idx="29">
                  <c:v>3721.5879467764207</c:v>
                </c:pt>
                <c:pt idx="30">
                  <c:v>3996.0967751752405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26E-4DA1-8D1A-23AACF65A0B1}"/>
            </c:ext>
          </c:extLst>
        </c:ser>
        <c:ser>
          <c:idx val="43"/>
          <c:order val="4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SingleEPM_OtherAccounts!$B$326:$AF$326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3379.9858619075312</c:v>
                </c:pt>
                <c:pt idx="3">
                  <c:v>3703.3527427239392</c:v>
                </c:pt>
                <c:pt idx="4">
                  <c:v>3839.2352633057949</c:v>
                </c:pt>
                <c:pt idx="5">
                  <c:v>3937.7365988167689</c:v>
                </c:pt>
                <c:pt idx="6">
                  <c:v>4152.5989930936821</c:v>
                </c:pt>
                <c:pt idx="7">
                  <c:v>3583.9367684775825</c:v>
                </c:pt>
                <c:pt idx="8">
                  <c:v>3676.1690390281483</c:v>
                </c:pt>
                <c:pt idx="9">
                  <c:v>3348.1426288403618</c:v>
                </c:pt>
                <c:pt idx="10">
                  <c:v>3225.2318654958158</c:v>
                </c:pt>
                <c:pt idx="11">
                  <c:v>3384.0232246397263</c:v>
                </c:pt>
                <c:pt idx="12">
                  <c:v>3166.3012383948521</c:v>
                </c:pt>
                <c:pt idx="13">
                  <c:v>3764.9504266499748</c:v>
                </c:pt>
                <c:pt idx="14">
                  <c:v>3332.3089313386081</c:v>
                </c:pt>
                <c:pt idx="15">
                  <c:v>3604.8110733209369</c:v>
                </c:pt>
                <c:pt idx="16">
                  <c:v>3480.7839229169581</c:v>
                </c:pt>
                <c:pt idx="17">
                  <c:v>4168.7514599263877</c:v>
                </c:pt>
                <c:pt idx="18">
                  <c:v>5025.3123092518144</c:v>
                </c:pt>
                <c:pt idx="19">
                  <c:v>5079.975412383691</c:v>
                </c:pt>
                <c:pt idx="20">
                  <c:v>5688.657530244418</c:v>
                </c:pt>
                <c:pt idx="21">
                  <c:v>5832.2827748768514</c:v>
                </c:pt>
                <c:pt idx="22">
                  <c:v>6422.2096683453419</c:v>
                </c:pt>
                <c:pt idx="23">
                  <c:v>5943.0454163648874</c:v>
                </c:pt>
                <c:pt idx="24">
                  <c:v>6255.612501278626</c:v>
                </c:pt>
                <c:pt idx="25">
                  <c:v>7891.2029891625389</c:v>
                </c:pt>
                <c:pt idx="26">
                  <c:v>6330.084954797544</c:v>
                </c:pt>
                <c:pt idx="27">
                  <c:v>5536.6633176632868</c:v>
                </c:pt>
                <c:pt idx="28">
                  <c:v>5218.7361043430392</c:v>
                </c:pt>
                <c:pt idx="29">
                  <c:v>5027.5463115053089</c:v>
                </c:pt>
                <c:pt idx="30">
                  <c:v>5096.6808987160066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26E-4DA1-8D1A-23AACF65A0B1}"/>
            </c:ext>
          </c:extLst>
        </c:ser>
        <c:ser>
          <c:idx val="44"/>
          <c:order val="4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SingleEPM_OtherAccounts!$B$327:$AF$327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2964.4496610376204</c:v>
                </c:pt>
                <c:pt idx="3">
                  <c:v>2493.3555998194424</c:v>
                </c:pt>
                <c:pt idx="4">
                  <c:v>2491.0504565842793</c:v>
                </c:pt>
                <c:pt idx="5">
                  <c:v>2333.2523388640066</c:v>
                </c:pt>
                <c:pt idx="6">
                  <c:v>2784.5776000914984</c:v>
                </c:pt>
                <c:pt idx="7">
                  <c:v>3585.0967037793271</c:v>
                </c:pt>
                <c:pt idx="8">
                  <c:v>4211.6101418198796</c:v>
                </c:pt>
                <c:pt idx="9">
                  <c:v>4539.1789924792756</c:v>
                </c:pt>
                <c:pt idx="10">
                  <c:v>5857.5711369970559</c:v>
                </c:pt>
                <c:pt idx="11">
                  <c:v>5275.2586762019973</c:v>
                </c:pt>
                <c:pt idx="12">
                  <c:v>5253.2155465162468</c:v>
                </c:pt>
                <c:pt idx="13">
                  <c:v>5357.5882818927766</c:v>
                </c:pt>
                <c:pt idx="14">
                  <c:v>6150.8963854043732</c:v>
                </c:pt>
                <c:pt idx="15">
                  <c:v>4973.4857185611245</c:v>
                </c:pt>
                <c:pt idx="16">
                  <c:v>5780.8888794539507</c:v>
                </c:pt>
                <c:pt idx="17">
                  <c:v>5987.3403983554754</c:v>
                </c:pt>
                <c:pt idx="18">
                  <c:v>7185.8142265653987</c:v>
                </c:pt>
                <c:pt idx="19">
                  <c:v>6667.2562127384472</c:v>
                </c:pt>
                <c:pt idx="20">
                  <c:v>7631.4788782032292</c:v>
                </c:pt>
                <c:pt idx="21">
                  <c:v>7548.8994306852255</c:v>
                </c:pt>
                <c:pt idx="22">
                  <c:v>9469.2056193871813</c:v>
                </c:pt>
                <c:pt idx="23">
                  <c:v>11458.307658336431</c:v>
                </c:pt>
                <c:pt idx="24">
                  <c:v>14180.326908563642</c:v>
                </c:pt>
                <c:pt idx="25">
                  <c:v>15170.997606771823</c:v>
                </c:pt>
                <c:pt idx="26">
                  <c:v>16177.528127934733</c:v>
                </c:pt>
                <c:pt idx="27">
                  <c:v>19209.183965237276</c:v>
                </c:pt>
                <c:pt idx="28">
                  <c:v>20810.709631740567</c:v>
                </c:pt>
                <c:pt idx="29">
                  <c:v>18704.039333799195</c:v>
                </c:pt>
                <c:pt idx="30">
                  <c:v>22767.464644603169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26E-4DA1-8D1A-23AACF65A0B1}"/>
            </c:ext>
          </c:extLst>
        </c:ser>
        <c:ser>
          <c:idx val="45"/>
          <c:order val="4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SingleEPM_OtherAccounts!$B$328:$AF$328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4073.1058527590599</c:v>
                </c:pt>
                <c:pt idx="3">
                  <c:v>4649.342472474812</c:v>
                </c:pt>
                <c:pt idx="4">
                  <c:v>5279.6410541110827</c:v>
                </c:pt>
                <c:pt idx="5">
                  <c:v>6308.4359675420674</c:v>
                </c:pt>
                <c:pt idx="6">
                  <c:v>4816.3961024596983</c:v>
                </c:pt>
                <c:pt idx="7">
                  <c:v>4491.0466302897912</c:v>
                </c:pt>
                <c:pt idx="8">
                  <c:v>5489.5906495101462</c:v>
                </c:pt>
                <c:pt idx="9">
                  <c:v>6819.3468883905589</c:v>
                </c:pt>
                <c:pt idx="10">
                  <c:v>6079.8231267617502</c:v>
                </c:pt>
                <c:pt idx="11">
                  <c:v>7162.9529758403223</c:v>
                </c:pt>
                <c:pt idx="12">
                  <c:v>8964.1357597766109</c:v>
                </c:pt>
                <c:pt idx="13">
                  <c:v>9483.7831045595485</c:v>
                </c:pt>
                <c:pt idx="14">
                  <c:v>9544.3341558153934</c:v>
                </c:pt>
                <c:pt idx="15">
                  <c:v>10762.322748718376</c:v>
                </c:pt>
                <c:pt idx="16">
                  <c:v>12312.997656106174</c:v>
                </c:pt>
                <c:pt idx="17">
                  <c:v>11291.61893210748</c:v>
                </c:pt>
                <c:pt idx="18">
                  <c:v>11227.266020638841</c:v>
                </c:pt>
                <c:pt idx="19">
                  <c:v>11144.880511972537</c:v>
                </c:pt>
                <c:pt idx="20">
                  <c:v>12875.26342742017</c:v>
                </c:pt>
                <c:pt idx="21">
                  <c:v>14093.576409257374</c:v>
                </c:pt>
                <c:pt idx="22">
                  <c:v>13412.276036446123</c:v>
                </c:pt>
                <c:pt idx="23">
                  <c:v>14317.242677290775</c:v>
                </c:pt>
                <c:pt idx="24">
                  <c:v>15583.037277513758</c:v>
                </c:pt>
                <c:pt idx="25">
                  <c:v>17275.435820389408</c:v>
                </c:pt>
                <c:pt idx="26">
                  <c:v>15372.111329102356</c:v>
                </c:pt>
                <c:pt idx="27">
                  <c:v>15659.550775490994</c:v>
                </c:pt>
                <c:pt idx="28">
                  <c:v>15116.399392651354</c:v>
                </c:pt>
                <c:pt idx="29">
                  <c:v>15008.995510578619</c:v>
                </c:pt>
                <c:pt idx="30">
                  <c:v>16468.453872656642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26E-4DA1-8D1A-23AACF65A0B1}"/>
            </c:ext>
          </c:extLst>
        </c:ser>
        <c:ser>
          <c:idx val="46"/>
          <c:order val="4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SingleEPM_OtherAccounts!$B$329:$AF$329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2799.7830148052681</c:v>
                </c:pt>
                <c:pt idx="3">
                  <c:v>3165.287214823983</c:v>
                </c:pt>
                <c:pt idx="4">
                  <c:v>4070.9094597240341</c:v>
                </c:pt>
                <c:pt idx="5">
                  <c:v>4791.2457774372469</c:v>
                </c:pt>
                <c:pt idx="6">
                  <c:v>4797.1529820138958</c:v>
                </c:pt>
                <c:pt idx="7">
                  <c:v>5851.850552133812</c:v>
                </c:pt>
                <c:pt idx="8">
                  <c:v>5840.6302329174305</c:v>
                </c:pt>
                <c:pt idx="9">
                  <c:v>6384.1467588510923</c:v>
                </c:pt>
                <c:pt idx="10">
                  <c:v>7745.2881439193307</c:v>
                </c:pt>
                <c:pt idx="11">
                  <c:v>7462.212486136079</c:v>
                </c:pt>
                <c:pt idx="12">
                  <c:v>8061.7603609537191</c:v>
                </c:pt>
                <c:pt idx="13">
                  <c:v>8737.5833389737491</c:v>
                </c:pt>
                <c:pt idx="14">
                  <c:v>8292.2325581698569</c:v>
                </c:pt>
                <c:pt idx="15">
                  <c:v>9943.6699872273457</c:v>
                </c:pt>
                <c:pt idx="16">
                  <c:v>8952.647321924489</c:v>
                </c:pt>
                <c:pt idx="17">
                  <c:v>9898.020443542433</c:v>
                </c:pt>
                <c:pt idx="18">
                  <c:v>8914.9818441074331</c:v>
                </c:pt>
                <c:pt idx="19">
                  <c:v>9613.297295508497</c:v>
                </c:pt>
                <c:pt idx="20">
                  <c:v>11140.101270137429</c:v>
                </c:pt>
                <c:pt idx="21">
                  <c:v>11705.350744693289</c:v>
                </c:pt>
                <c:pt idx="22">
                  <c:v>10013.544664282832</c:v>
                </c:pt>
                <c:pt idx="23">
                  <c:v>10823.408697818411</c:v>
                </c:pt>
                <c:pt idx="24">
                  <c:v>11788.724456061509</c:v>
                </c:pt>
                <c:pt idx="25">
                  <c:v>12872.907800784968</c:v>
                </c:pt>
                <c:pt idx="26">
                  <c:v>13037.123203560926</c:v>
                </c:pt>
                <c:pt idx="27">
                  <c:v>14267.695500539598</c:v>
                </c:pt>
                <c:pt idx="28">
                  <c:v>15119.272790188936</c:v>
                </c:pt>
                <c:pt idx="29">
                  <c:v>19444.129751445606</c:v>
                </c:pt>
                <c:pt idx="30">
                  <c:v>24011.474039767912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26E-4DA1-8D1A-23AACF65A0B1}"/>
            </c:ext>
          </c:extLst>
        </c:ser>
        <c:ser>
          <c:idx val="47"/>
          <c:order val="4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SingleEPM_OtherAccounts!$B$330:$AF$330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3389.6610865461344</c:v>
                </c:pt>
                <c:pt idx="3">
                  <c:v>3621.4328941997687</c:v>
                </c:pt>
                <c:pt idx="4">
                  <c:v>3656.5817044359733</c:v>
                </c:pt>
                <c:pt idx="5">
                  <c:v>3507.6009800823831</c:v>
                </c:pt>
                <c:pt idx="6">
                  <c:v>3164.6498678074427</c:v>
                </c:pt>
                <c:pt idx="7">
                  <c:v>2640.6424910276651</c:v>
                </c:pt>
                <c:pt idx="8">
                  <c:v>3397.036706142419</c:v>
                </c:pt>
                <c:pt idx="9">
                  <c:v>3886.2073081062827</c:v>
                </c:pt>
                <c:pt idx="10">
                  <c:v>5009.6749229521756</c:v>
                </c:pt>
                <c:pt idx="11">
                  <c:v>5376.6745046800752</c:v>
                </c:pt>
                <c:pt idx="12">
                  <c:v>5529.171328638985</c:v>
                </c:pt>
                <c:pt idx="13">
                  <c:v>6621.22924487198</c:v>
                </c:pt>
                <c:pt idx="14">
                  <c:v>6731.6668622756561</c:v>
                </c:pt>
                <c:pt idx="15">
                  <c:v>8234.3436250655359</c:v>
                </c:pt>
                <c:pt idx="16">
                  <c:v>8706.892794224761</c:v>
                </c:pt>
                <c:pt idx="17">
                  <c:v>8114.3578083907441</c:v>
                </c:pt>
                <c:pt idx="18">
                  <c:v>9791.5407947480835</c:v>
                </c:pt>
                <c:pt idx="19">
                  <c:v>11136.837185460157</c:v>
                </c:pt>
                <c:pt idx="20">
                  <c:v>11955.016121282555</c:v>
                </c:pt>
                <c:pt idx="21">
                  <c:v>13647.110661345752</c:v>
                </c:pt>
                <c:pt idx="22">
                  <c:v>16315.530772904889</c:v>
                </c:pt>
                <c:pt idx="23">
                  <c:v>13310.305522976187</c:v>
                </c:pt>
                <c:pt idx="24">
                  <c:v>14016.006778091571</c:v>
                </c:pt>
                <c:pt idx="25">
                  <c:v>15273.636753088416</c:v>
                </c:pt>
                <c:pt idx="26">
                  <c:v>15444.184565540518</c:v>
                </c:pt>
                <c:pt idx="27">
                  <c:v>17111.277301939634</c:v>
                </c:pt>
                <c:pt idx="28">
                  <c:v>17956.097658503004</c:v>
                </c:pt>
                <c:pt idx="29">
                  <c:v>20588.886480917732</c:v>
                </c:pt>
                <c:pt idx="30">
                  <c:v>26454.510105873291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26E-4DA1-8D1A-23AACF65A0B1}"/>
            </c:ext>
          </c:extLst>
        </c:ser>
        <c:ser>
          <c:idx val="48"/>
          <c:order val="4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SingleEPM_OtherAccounts!$B$331:$AF$331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4071.8605629170625</c:v>
                </c:pt>
                <c:pt idx="3">
                  <c:v>4226.4098577823233</c:v>
                </c:pt>
                <c:pt idx="4">
                  <c:v>3962.0728059996973</c:v>
                </c:pt>
                <c:pt idx="5">
                  <c:v>4156.2962863349121</c:v>
                </c:pt>
                <c:pt idx="6">
                  <c:v>3912.2643616815053</c:v>
                </c:pt>
                <c:pt idx="7">
                  <c:v>4443.1706001500606</c:v>
                </c:pt>
                <c:pt idx="8">
                  <c:v>4029.239057493885</c:v>
                </c:pt>
                <c:pt idx="9">
                  <c:v>4836.425196783789</c:v>
                </c:pt>
                <c:pt idx="10">
                  <c:v>5859.9077317681167</c:v>
                </c:pt>
                <c:pt idx="11">
                  <c:v>5734.846727258172</c:v>
                </c:pt>
                <c:pt idx="12">
                  <c:v>7046.3229851415554</c:v>
                </c:pt>
                <c:pt idx="13">
                  <c:v>7476.9346535351215</c:v>
                </c:pt>
                <c:pt idx="14">
                  <c:v>9200.4518248186814</c:v>
                </c:pt>
                <c:pt idx="15">
                  <c:v>11626.529693207853</c:v>
                </c:pt>
                <c:pt idx="16">
                  <c:v>11505.660824524004</c:v>
                </c:pt>
                <c:pt idx="17">
                  <c:v>12215.954744865141</c:v>
                </c:pt>
                <c:pt idx="18">
                  <c:v>11210.507248200143</c:v>
                </c:pt>
                <c:pt idx="19">
                  <c:v>13143.345322078736</c:v>
                </c:pt>
                <c:pt idx="20">
                  <c:v>14378.401086204965</c:v>
                </c:pt>
                <c:pt idx="21">
                  <c:v>12546.850104094772</c:v>
                </c:pt>
                <c:pt idx="22">
                  <c:v>11838.451770062968</c:v>
                </c:pt>
                <c:pt idx="23">
                  <c:v>12950.703280025895</c:v>
                </c:pt>
                <c:pt idx="24">
                  <c:v>15043.013083823738</c:v>
                </c:pt>
                <c:pt idx="25">
                  <c:v>14492.346019782161</c:v>
                </c:pt>
                <c:pt idx="26">
                  <c:v>16271.254240383059</c:v>
                </c:pt>
                <c:pt idx="27">
                  <c:v>18236.887454255968</c:v>
                </c:pt>
                <c:pt idx="28">
                  <c:v>20226.613783665736</c:v>
                </c:pt>
                <c:pt idx="29">
                  <c:v>19745.517887297996</c:v>
                </c:pt>
                <c:pt idx="30">
                  <c:v>20171.821509512058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26E-4DA1-8D1A-23AACF65A0B1}"/>
            </c:ext>
          </c:extLst>
        </c:ser>
        <c:ser>
          <c:idx val="49"/>
          <c:order val="4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SingleEPM_OtherAccounts!$B$332:$AF$332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3814.7035354715044</c:v>
                </c:pt>
                <c:pt idx="3">
                  <c:v>4734.9729422780147</c:v>
                </c:pt>
                <c:pt idx="4">
                  <c:v>5390.6775399473345</c:v>
                </c:pt>
                <c:pt idx="5">
                  <c:v>4897.4988325502254</c:v>
                </c:pt>
                <c:pt idx="6">
                  <c:v>5020.819218654613</c:v>
                </c:pt>
                <c:pt idx="7">
                  <c:v>5084.8796370199489</c:v>
                </c:pt>
                <c:pt idx="8">
                  <c:v>6034.815349716232</c:v>
                </c:pt>
                <c:pt idx="9">
                  <c:v>7409.8279464088437</c:v>
                </c:pt>
                <c:pt idx="10">
                  <c:v>8030.0031290364905</c:v>
                </c:pt>
                <c:pt idx="11">
                  <c:v>8573.7670729834317</c:v>
                </c:pt>
                <c:pt idx="12">
                  <c:v>9202.666056529959</c:v>
                </c:pt>
                <c:pt idx="13">
                  <c:v>9577.3796299838341</c:v>
                </c:pt>
                <c:pt idx="14">
                  <c:v>7777.9182441242401</c:v>
                </c:pt>
                <c:pt idx="15">
                  <c:v>9464.3895506094032</c:v>
                </c:pt>
                <c:pt idx="16">
                  <c:v>11211.947858322668</c:v>
                </c:pt>
                <c:pt idx="17">
                  <c:v>11463.14253483201</c:v>
                </c:pt>
                <c:pt idx="18">
                  <c:v>11514.320713156549</c:v>
                </c:pt>
                <c:pt idx="19">
                  <c:v>12169.174508531942</c:v>
                </c:pt>
                <c:pt idx="20">
                  <c:v>12723.632784080582</c:v>
                </c:pt>
                <c:pt idx="21">
                  <c:v>9997.2846094753859</c:v>
                </c:pt>
                <c:pt idx="22">
                  <c:v>8993.2141267760453</c:v>
                </c:pt>
                <c:pt idx="23">
                  <c:v>9454.2397447778349</c:v>
                </c:pt>
                <c:pt idx="24">
                  <c:v>10015.667466794155</c:v>
                </c:pt>
                <c:pt idx="25">
                  <c:v>12015.183582969006</c:v>
                </c:pt>
                <c:pt idx="26">
                  <c:v>12123.411527668157</c:v>
                </c:pt>
                <c:pt idx="27">
                  <c:v>12293.239435998747</c:v>
                </c:pt>
                <c:pt idx="28">
                  <c:v>13635.307723035352</c:v>
                </c:pt>
                <c:pt idx="29">
                  <c:v>17360.155476613549</c:v>
                </c:pt>
                <c:pt idx="30">
                  <c:v>19108.297266755948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26E-4DA1-8D1A-23AACF65A0B1}"/>
            </c:ext>
          </c:extLst>
        </c:ser>
        <c:ser>
          <c:idx val="50"/>
          <c:order val="5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SingleEPM_OtherAccounts!$B$333:$AF$333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3186.7289154612872</c:v>
                </c:pt>
                <c:pt idx="3">
                  <c:v>2528.9538608592293</c:v>
                </c:pt>
                <c:pt idx="4">
                  <c:v>2340.150800488193</c:v>
                </c:pt>
                <c:pt idx="5">
                  <c:v>2084.7974057792044</c:v>
                </c:pt>
                <c:pt idx="6">
                  <c:v>2526.559361209424</c:v>
                </c:pt>
                <c:pt idx="7">
                  <c:v>2865.3068409103821</c:v>
                </c:pt>
                <c:pt idx="8">
                  <c:v>2948.3222670898917</c:v>
                </c:pt>
                <c:pt idx="9">
                  <c:v>3167.1872888129701</c:v>
                </c:pt>
                <c:pt idx="10">
                  <c:v>3348.2321915912403</c:v>
                </c:pt>
                <c:pt idx="11">
                  <c:v>4036.5577402279482</c:v>
                </c:pt>
                <c:pt idx="12">
                  <c:v>4731.6817668696904</c:v>
                </c:pt>
                <c:pt idx="13">
                  <c:v>5358.3061482074045</c:v>
                </c:pt>
                <c:pt idx="14">
                  <c:v>5910.0973570571769</c:v>
                </c:pt>
                <c:pt idx="15">
                  <c:v>6690.6033039131098</c:v>
                </c:pt>
                <c:pt idx="16">
                  <c:v>6705.9305360153658</c:v>
                </c:pt>
                <c:pt idx="17">
                  <c:v>6353.7100346526577</c:v>
                </c:pt>
                <c:pt idx="18">
                  <c:v>5639.7105209680312</c:v>
                </c:pt>
                <c:pt idx="19">
                  <c:v>5589.3924279164976</c:v>
                </c:pt>
                <c:pt idx="20">
                  <c:v>6647.5921970487134</c:v>
                </c:pt>
                <c:pt idx="21">
                  <c:v>6038.3343568173432</c:v>
                </c:pt>
                <c:pt idx="22">
                  <c:v>6118.9954704384918</c:v>
                </c:pt>
                <c:pt idx="23">
                  <c:v>5685.3779696806987</c:v>
                </c:pt>
                <c:pt idx="24">
                  <c:v>5732.3773622597473</c:v>
                </c:pt>
                <c:pt idx="25">
                  <c:v>5373.5657799777591</c:v>
                </c:pt>
                <c:pt idx="26">
                  <c:v>5012.3815677170624</c:v>
                </c:pt>
                <c:pt idx="27">
                  <c:v>4745.160894280828</c:v>
                </c:pt>
                <c:pt idx="28">
                  <c:v>5044.5465759060517</c:v>
                </c:pt>
                <c:pt idx="29">
                  <c:v>4401.5137848119803</c:v>
                </c:pt>
                <c:pt idx="30">
                  <c:v>4188.1357812569004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B26E-4DA1-8D1A-23AACF65A0B1}"/>
            </c:ext>
          </c:extLst>
        </c:ser>
        <c:ser>
          <c:idx val="51"/>
          <c:order val="5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SingleEPM_OtherAccounts!$B$334:$AF$334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2993.0850132581859</c:v>
                </c:pt>
                <c:pt idx="3">
                  <c:v>3822.2403507211538</c:v>
                </c:pt>
                <c:pt idx="4">
                  <c:v>4408.0863074791714</c:v>
                </c:pt>
                <c:pt idx="5">
                  <c:v>4625.298960691729</c:v>
                </c:pt>
                <c:pt idx="6">
                  <c:v>5232.2877068066355</c:v>
                </c:pt>
                <c:pt idx="7">
                  <c:v>5094.9352758228797</c:v>
                </c:pt>
                <c:pt idx="8">
                  <c:v>4914.7990971580675</c:v>
                </c:pt>
                <c:pt idx="9">
                  <c:v>4190.8402892012864</c:v>
                </c:pt>
                <c:pt idx="10">
                  <c:v>4441.8791260478638</c:v>
                </c:pt>
                <c:pt idx="11">
                  <c:v>4160.0544903896107</c:v>
                </c:pt>
                <c:pt idx="12">
                  <c:v>3860.3192797430729</c:v>
                </c:pt>
                <c:pt idx="13">
                  <c:v>4027.5620984924349</c:v>
                </c:pt>
                <c:pt idx="14">
                  <c:v>3539.7605590859648</c:v>
                </c:pt>
                <c:pt idx="15">
                  <c:v>3759.2882212540658</c:v>
                </c:pt>
                <c:pt idx="16">
                  <c:v>4180.6079833354188</c:v>
                </c:pt>
                <c:pt idx="17">
                  <c:v>4094.5907375176689</c:v>
                </c:pt>
                <c:pt idx="18">
                  <c:v>4663.0163402939952</c:v>
                </c:pt>
                <c:pt idx="19">
                  <c:v>5332.1772977108594</c:v>
                </c:pt>
                <c:pt idx="20">
                  <c:v>5549.5969153528949</c:v>
                </c:pt>
                <c:pt idx="21">
                  <c:v>6332.2394966233696</c:v>
                </c:pt>
                <c:pt idx="22">
                  <c:v>6503.9292189536563</c:v>
                </c:pt>
                <c:pt idx="23">
                  <c:v>6665.1797163969059</c:v>
                </c:pt>
                <c:pt idx="24">
                  <c:v>6452.103009287086</c:v>
                </c:pt>
                <c:pt idx="25">
                  <c:v>8107.893201770702</c:v>
                </c:pt>
                <c:pt idx="26">
                  <c:v>7957.4734944563179</c:v>
                </c:pt>
                <c:pt idx="27">
                  <c:v>8596.4721814363511</c:v>
                </c:pt>
                <c:pt idx="28">
                  <c:v>8890.2359765027322</c:v>
                </c:pt>
                <c:pt idx="29">
                  <c:v>9593.8228946993895</c:v>
                </c:pt>
                <c:pt idx="30">
                  <c:v>12057.664993228849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B26E-4DA1-8D1A-23AACF65A0B1}"/>
            </c:ext>
          </c:extLst>
        </c:ser>
        <c:ser>
          <c:idx val="52"/>
          <c:order val="5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SingleEPM_OtherAccounts!$B$335:$AF$335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3399.2169929414763</c:v>
                </c:pt>
                <c:pt idx="3">
                  <c:v>3474.9134590376898</c:v>
                </c:pt>
                <c:pt idx="4">
                  <c:v>3363.1952373233198</c:v>
                </c:pt>
                <c:pt idx="5">
                  <c:v>3681.3601687379869</c:v>
                </c:pt>
                <c:pt idx="6">
                  <c:v>3840.9591491208348</c:v>
                </c:pt>
                <c:pt idx="7">
                  <c:v>4173.1565694898727</c:v>
                </c:pt>
                <c:pt idx="8">
                  <c:v>4204.4604583997661</c:v>
                </c:pt>
                <c:pt idx="9">
                  <c:v>3956.8018366609076</c:v>
                </c:pt>
                <c:pt idx="10">
                  <c:v>3191.5819334853973</c:v>
                </c:pt>
                <c:pt idx="11">
                  <c:v>3340.6365411506263</c:v>
                </c:pt>
                <c:pt idx="12">
                  <c:v>3588.6822807931098</c:v>
                </c:pt>
                <c:pt idx="13">
                  <c:v>2765.9782826409792</c:v>
                </c:pt>
                <c:pt idx="14">
                  <c:v>2724.2921312794688</c:v>
                </c:pt>
                <c:pt idx="15">
                  <c:v>2504.4759260693691</c:v>
                </c:pt>
                <c:pt idx="16">
                  <c:v>2446.4745293473297</c:v>
                </c:pt>
                <c:pt idx="17">
                  <c:v>2907.5583800860304</c:v>
                </c:pt>
                <c:pt idx="18">
                  <c:v>3322.9119146425692</c:v>
                </c:pt>
                <c:pt idx="19">
                  <c:v>4281.0935025425451</c:v>
                </c:pt>
                <c:pt idx="20">
                  <c:v>3537.88745517495</c:v>
                </c:pt>
                <c:pt idx="21">
                  <c:v>3574.312847470499</c:v>
                </c:pt>
                <c:pt idx="22">
                  <c:v>3986.2367312127103</c:v>
                </c:pt>
                <c:pt idx="23">
                  <c:v>4359.061733496339</c:v>
                </c:pt>
                <c:pt idx="24">
                  <c:v>5568.6998223112969</c:v>
                </c:pt>
                <c:pt idx="25">
                  <c:v>5118.7751210149108</c:v>
                </c:pt>
                <c:pt idx="26">
                  <c:v>5344.5721850708132</c:v>
                </c:pt>
                <c:pt idx="27">
                  <c:v>4959.0736324779909</c:v>
                </c:pt>
                <c:pt idx="28">
                  <c:v>4243.5745533202726</c:v>
                </c:pt>
                <c:pt idx="29">
                  <c:v>4514.2540288819819</c:v>
                </c:pt>
                <c:pt idx="30">
                  <c:v>5223.778047681024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B26E-4DA1-8D1A-23AACF65A0B1}"/>
            </c:ext>
          </c:extLst>
        </c:ser>
        <c:ser>
          <c:idx val="53"/>
          <c:order val="5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SingleEPM_OtherAccounts!$B$336:$AF$336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3060.0135106893576</c:v>
                </c:pt>
                <c:pt idx="3">
                  <c:v>3657.2237496810744</c:v>
                </c:pt>
                <c:pt idx="4">
                  <c:v>4388.587601682515</c:v>
                </c:pt>
                <c:pt idx="5">
                  <c:v>4197.5342868051493</c:v>
                </c:pt>
                <c:pt idx="6">
                  <c:v>4756.313288506366</c:v>
                </c:pt>
                <c:pt idx="7">
                  <c:v>5555.1716061857614</c:v>
                </c:pt>
                <c:pt idx="8">
                  <c:v>6982.9549874075756</c:v>
                </c:pt>
                <c:pt idx="9">
                  <c:v>6747.6437920843673</c:v>
                </c:pt>
                <c:pt idx="10">
                  <c:v>6674.2968432884581</c:v>
                </c:pt>
                <c:pt idx="11">
                  <c:v>7860.530016319567</c:v>
                </c:pt>
                <c:pt idx="12">
                  <c:v>8053.9788154390735</c:v>
                </c:pt>
                <c:pt idx="13">
                  <c:v>8561.8975468287244</c:v>
                </c:pt>
                <c:pt idx="14">
                  <c:v>9184.6546199604982</c:v>
                </c:pt>
                <c:pt idx="15">
                  <c:v>11620.258082673005</c:v>
                </c:pt>
                <c:pt idx="16">
                  <c:v>11103.138631328884</c:v>
                </c:pt>
                <c:pt idx="17">
                  <c:v>11237.68379140754</c:v>
                </c:pt>
                <c:pt idx="18">
                  <c:v>10545.465886877273</c:v>
                </c:pt>
                <c:pt idx="19">
                  <c:v>12609.620898090623</c:v>
                </c:pt>
                <c:pt idx="20">
                  <c:v>13041.889097490752</c:v>
                </c:pt>
                <c:pt idx="21">
                  <c:v>13175.329571487786</c:v>
                </c:pt>
                <c:pt idx="22">
                  <c:v>16600.145876665229</c:v>
                </c:pt>
                <c:pt idx="23">
                  <c:v>17903.889696777362</c:v>
                </c:pt>
                <c:pt idx="24">
                  <c:v>19818.796134920718</c:v>
                </c:pt>
                <c:pt idx="25">
                  <c:v>21709.717394070449</c:v>
                </c:pt>
                <c:pt idx="26">
                  <c:v>20049.337445780297</c:v>
                </c:pt>
                <c:pt idx="27">
                  <c:v>23488.01659511885</c:v>
                </c:pt>
                <c:pt idx="28">
                  <c:v>30158.763588124737</c:v>
                </c:pt>
                <c:pt idx="29">
                  <c:v>37098.21473139101</c:v>
                </c:pt>
                <c:pt idx="30">
                  <c:v>32021.920404874454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B26E-4DA1-8D1A-23AACF65A0B1}"/>
            </c:ext>
          </c:extLst>
        </c:ser>
        <c:ser>
          <c:idx val="54"/>
          <c:order val="5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SingleEPM_OtherAccounts!$B$337:$AF$337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3351.060404507718</c:v>
                </c:pt>
                <c:pt idx="3">
                  <c:v>4144.7180799829994</c:v>
                </c:pt>
                <c:pt idx="4">
                  <c:v>5043.0288549728439</c:v>
                </c:pt>
                <c:pt idx="5">
                  <c:v>5725.2128827577963</c:v>
                </c:pt>
                <c:pt idx="6">
                  <c:v>5466.1270170183479</c:v>
                </c:pt>
                <c:pt idx="7">
                  <c:v>5464.2346663020271</c:v>
                </c:pt>
                <c:pt idx="8">
                  <c:v>5810.4034072376789</c:v>
                </c:pt>
                <c:pt idx="9">
                  <c:v>6047.8333009708213</c:v>
                </c:pt>
                <c:pt idx="10">
                  <c:v>6642.3515381017096</c:v>
                </c:pt>
                <c:pt idx="11">
                  <c:v>6123.0143765747807</c:v>
                </c:pt>
                <c:pt idx="12">
                  <c:v>6616.8691747656167</c:v>
                </c:pt>
                <c:pt idx="13">
                  <c:v>7588.8034170050187</c:v>
                </c:pt>
                <c:pt idx="14">
                  <c:v>7884.5855972391009</c:v>
                </c:pt>
                <c:pt idx="15">
                  <c:v>8087.0096929323408</c:v>
                </c:pt>
                <c:pt idx="16">
                  <c:v>6575.6997379773748</c:v>
                </c:pt>
                <c:pt idx="17">
                  <c:v>8302.1329675935394</c:v>
                </c:pt>
                <c:pt idx="18">
                  <c:v>7821.1894713598676</c:v>
                </c:pt>
                <c:pt idx="19">
                  <c:v>6357.0850763364115</c:v>
                </c:pt>
                <c:pt idx="20">
                  <c:v>6813.6533013782418</c:v>
                </c:pt>
                <c:pt idx="21">
                  <c:v>5448.2876361396957</c:v>
                </c:pt>
                <c:pt idx="22">
                  <c:v>5404.8107893123897</c:v>
                </c:pt>
                <c:pt idx="23">
                  <c:v>4713.9279872275783</c:v>
                </c:pt>
                <c:pt idx="24">
                  <c:v>4200.58543410324</c:v>
                </c:pt>
                <c:pt idx="25">
                  <c:v>4408.8722217076202</c:v>
                </c:pt>
                <c:pt idx="26">
                  <c:v>4526.8265135207703</c:v>
                </c:pt>
                <c:pt idx="27">
                  <c:v>5136.554093729872</c:v>
                </c:pt>
                <c:pt idx="28">
                  <c:v>5614.8133712894969</c:v>
                </c:pt>
                <c:pt idx="29">
                  <c:v>6694.8009124462042</c:v>
                </c:pt>
                <c:pt idx="30">
                  <c:v>5792.9017542742404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B26E-4DA1-8D1A-23AACF65A0B1}"/>
            </c:ext>
          </c:extLst>
        </c:ser>
        <c:ser>
          <c:idx val="55"/>
          <c:order val="5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SingleEPM_OtherAccounts!$B$338:$AF$338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3741.8296448690962</c:v>
                </c:pt>
                <c:pt idx="3">
                  <c:v>3951.488056549962</c:v>
                </c:pt>
                <c:pt idx="4">
                  <c:v>3727.5189944881336</c:v>
                </c:pt>
                <c:pt idx="5">
                  <c:v>3832.2347261943705</c:v>
                </c:pt>
                <c:pt idx="6">
                  <c:v>4002.9053060124684</c:v>
                </c:pt>
                <c:pt idx="7">
                  <c:v>3618.7288190778772</c:v>
                </c:pt>
                <c:pt idx="8">
                  <c:v>4025.6017550906458</c:v>
                </c:pt>
                <c:pt idx="9">
                  <c:v>3928.2058302606765</c:v>
                </c:pt>
                <c:pt idx="10">
                  <c:v>4137.6269096995256</c:v>
                </c:pt>
                <c:pt idx="11">
                  <c:v>4109.3060900450173</c:v>
                </c:pt>
                <c:pt idx="12">
                  <c:v>4149.7578337731929</c:v>
                </c:pt>
                <c:pt idx="13">
                  <c:v>4230.5250495502996</c:v>
                </c:pt>
                <c:pt idx="14">
                  <c:v>4372.3350175635142</c:v>
                </c:pt>
                <c:pt idx="15">
                  <c:v>4553.0646686423324</c:v>
                </c:pt>
                <c:pt idx="16">
                  <c:v>5079.9440644354108</c:v>
                </c:pt>
                <c:pt idx="17">
                  <c:v>5717.3156780586487</c:v>
                </c:pt>
                <c:pt idx="18">
                  <c:v>6982.1488141976761</c:v>
                </c:pt>
                <c:pt idx="19">
                  <c:v>6946.7737524927197</c:v>
                </c:pt>
                <c:pt idx="20">
                  <c:v>7384.2929398013366</c:v>
                </c:pt>
                <c:pt idx="21">
                  <c:v>7624.1701880624651</c:v>
                </c:pt>
                <c:pt idx="22">
                  <c:v>9051.4696937264598</c:v>
                </c:pt>
                <c:pt idx="23">
                  <c:v>10788.994368014468</c:v>
                </c:pt>
                <c:pt idx="24">
                  <c:v>12491.58818714832</c:v>
                </c:pt>
                <c:pt idx="25">
                  <c:v>14836.744159033105</c:v>
                </c:pt>
                <c:pt idx="26">
                  <c:v>14964.831204963013</c:v>
                </c:pt>
                <c:pt idx="27">
                  <c:v>16296.568743805914</c:v>
                </c:pt>
                <c:pt idx="28">
                  <c:v>15827.64382759866</c:v>
                </c:pt>
                <c:pt idx="29">
                  <c:v>17608.339202291107</c:v>
                </c:pt>
                <c:pt idx="30">
                  <c:v>22495.599457928711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26E-4DA1-8D1A-23AACF65A0B1}"/>
            </c:ext>
          </c:extLst>
        </c:ser>
        <c:ser>
          <c:idx val="56"/>
          <c:order val="5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SingleEPM_OtherAccounts!$B$339:$AF$339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2772.4267728615359</c:v>
                </c:pt>
                <c:pt idx="3">
                  <c:v>3196.3758321542982</c:v>
                </c:pt>
                <c:pt idx="4">
                  <c:v>3150.3305309468669</c:v>
                </c:pt>
                <c:pt idx="5">
                  <c:v>4021.6371452843905</c:v>
                </c:pt>
                <c:pt idx="6">
                  <c:v>4268.7097687381993</c:v>
                </c:pt>
                <c:pt idx="7">
                  <c:v>4626.2875467711883</c:v>
                </c:pt>
                <c:pt idx="8">
                  <c:v>5971.5545424777565</c:v>
                </c:pt>
                <c:pt idx="9">
                  <c:v>6416.7084744434769</c:v>
                </c:pt>
                <c:pt idx="10">
                  <c:v>6407.4542894262877</c:v>
                </c:pt>
                <c:pt idx="11">
                  <c:v>6516.4533122141884</c:v>
                </c:pt>
                <c:pt idx="12">
                  <c:v>5699.8343618848212</c:v>
                </c:pt>
                <c:pt idx="13">
                  <c:v>4566.0048573252316</c:v>
                </c:pt>
                <c:pt idx="14">
                  <c:v>4281.6834281501742</c:v>
                </c:pt>
                <c:pt idx="15">
                  <c:v>4360.0993040062431</c:v>
                </c:pt>
                <c:pt idx="16">
                  <c:v>4186.3137461174956</c:v>
                </c:pt>
                <c:pt idx="17">
                  <c:v>4798.1361191819369</c:v>
                </c:pt>
                <c:pt idx="18">
                  <c:v>5900.9423414022813</c:v>
                </c:pt>
                <c:pt idx="19">
                  <c:v>5154.9825112054114</c:v>
                </c:pt>
                <c:pt idx="20">
                  <c:v>5830.0135838993847</c:v>
                </c:pt>
                <c:pt idx="21">
                  <c:v>6779.5068318876565</c:v>
                </c:pt>
                <c:pt idx="22">
                  <c:v>7702.2860266534499</c:v>
                </c:pt>
                <c:pt idx="23">
                  <c:v>7636.6087978847027</c:v>
                </c:pt>
                <c:pt idx="24">
                  <c:v>8568.0843869886467</c:v>
                </c:pt>
                <c:pt idx="25">
                  <c:v>10597.683262276652</c:v>
                </c:pt>
                <c:pt idx="26">
                  <c:v>9489.7836057830264</c:v>
                </c:pt>
                <c:pt idx="27">
                  <c:v>7524.4550571684331</c:v>
                </c:pt>
                <c:pt idx="28">
                  <c:v>8192.0115032192607</c:v>
                </c:pt>
                <c:pt idx="29">
                  <c:v>8366.182992158685</c:v>
                </c:pt>
                <c:pt idx="30">
                  <c:v>10491.574503702335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B26E-4DA1-8D1A-23AACF65A0B1}"/>
            </c:ext>
          </c:extLst>
        </c:ser>
        <c:ser>
          <c:idx val="57"/>
          <c:order val="5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SingleEPM_OtherAccounts!$B$340:$AF$340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4018.7069243077462</c:v>
                </c:pt>
                <c:pt idx="3">
                  <c:v>3794.2006931839151</c:v>
                </c:pt>
                <c:pt idx="4">
                  <c:v>4562.458512437569</c:v>
                </c:pt>
                <c:pt idx="5">
                  <c:v>4497.0502018951438</c:v>
                </c:pt>
                <c:pt idx="6">
                  <c:v>5146.8046349344722</c:v>
                </c:pt>
                <c:pt idx="7">
                  <c:v>6017.9189223057974</c:v>
                </c:pt>
                <c:pt idx="8">
                  <c:v>6501.8829154845525</c:v>
                </c:pt>
                <c:pt idx="9">
                  <c:v>6589.8841770714662</c:v>
                </c:pt>
                <c:pt idx="10">
                  <c:v>7167.9761431606221</c:v>
                </c:pt>
                <c:pt idx="11">
                  <c:v>7533.7674067750704</c:v>
                </c:pt>
                <c:pt idx="12">
                  <c:v>8794.3872859414096</c:v>
                </c:pt>
                <c:pt idx="13">
                  <c:v>9645.5176543528305</c:v>
                </c:pt>
                <c:pt idx="14">
                  <c:v>9430.0289110884896</c:v>
                </c:pt>
                <c:pt idx="15">
                  <c:v>8824.3951178757143</c:v>
                </c:pt>
                <c:pt idx="16">
                  <c:v>9638.4380295850733</c:v>
                </c:pt>
                <c:pt idx="17">
                  <c:v>12076.313998726289</c:v>
                </c:pt>
                <c:pt idx="18">
                  <c:v>15058.71655548715</c:v>
                </c:pt>
                <c:pt idx="19">
                  <c:v>15426.19036108794</c:v>
                </c:pt>
                <c:pt idx="20">
                  <c:v>17438.930564770333</c:v>
                </c:pt>
                <c:pt idx="21">
                  <c:v>18233.757893811813</c:v>
                </c:pt>
                <c:pt idx="22">
                  <c:v>18729.557899752126</c:v>
                </c:pt>
                <c:pt idx="23">
                  <c:v>19264.133164987787</c:v>
                </c:pt>
                <c:pt idx="24">
                  <c:v>21504.008617506592</c:v>
                </c:pt>
                <c:pt idx="25">
                  <c:v>27607.634504403031</c:v>
                </c:pt>
                <c:pt idx="26">
                  <c:v>20554.501592012071</c:v>
                </c:pt>
                <c:pt idx="27">
                  <c:v>19485.045928717336</c:v>
                </c:pt>
                <c:pt idx="28">
                  <c:v>20750.77896712369</c:v>
                </c:pt>
                <c:pt idx="29">
                  <c:v>21712.949956851906</c:v>
                </c:pt>
                <c:pt idx="30">
                  <c:v>24888.997146186761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B26E-4DA1-8D1A-23AACF65A0B1}"/>
            </c:ext>
          </c:extLst>
        </c:ser>
        <c:ser>
          <c:idx val="58"/>
          <c:order val="5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SingleEPM_OtherAccounts!$B$341:$AF$341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3280.9375979757538</c:v>
                </c:pt>
                <c:pt idx="3">
                  <c:v>3125.4934787251582</c:v>
                </c:pt>
                <c:pt idx="4">
                  <c:v>3890.4513081524115</c:v>
                </c:pt>
                <c:pt idx="5">
                  <c:v>4042.0111567001645</c:v>
                </c:pt>
                <c:pt idx="6">
                  <c:v>3815.2253757808503</c:v>
                </c:pt>
                <c:pt idx="7">
                  <c:v>4284.6179019227884</c:v>
                </c:pt>
                <c:pt idx="8">
                  <c:v>4360.844525458524</c:v>
                </c:pt>
                <c:pt idx="9">
                  <c:v>5450.4134540664036</c:v>
                </c:pt>
                <c:pt idx="10">
                  <c:v>4952.6088815821313</c:v>
                </c:pt>
                <c:pt idx="11">
                  <c:v>5858.3891904300735</c:v>
                </c:pt>
                <c:pt idx="12">
                  <c:v>5735.3319968557216</c:v>
                </c:pt>
                <c:pt idx="13">
                  <c:v>5235.9437691531184</c:v>
                </c:pt>
                <c:pt idx="14">
                  <c:v>5281.3706489766228</c:v>
                </c:pt>
                <c:pt idx="15">
                  <c:v>6145.9348683157859</c:v>
                </c:pt>
                <c:pt idx="16">
                  <c:v>6349.1110317266221</c:v>
                </c:pt>
                <c:pt idx="17">
                  <c:v>6538.1216659061784</c:v>
                </c:pt>
                <c:pt idx="18">
                  <c:v>7605.9809436467594</c:v>
                </c:pt>
                <c:pt idx="19">
                  <c:v>8465.6014674910875</c:v>
                </c:pt>
                <c:pt idx="20">
                  <c:v>9049.4633574910549</c:v>
                </c:pt>
                <c:pt idx="21">
                  <c:v>9328.9001214542532</c:v>
                </c:pt>
                <c:pt idx="22">
                  <c:v>9450.3387453185696</c:v>
                </c:pt>
                <c:pt idx="23">
                  <c:v>9954.6859448834257</c:v>
                </c:pt>
                <c:pt idx="24">
                  <c:v>12204.666657301532</c:v>
                </c:pt>
                <c:pt idx="25">
                  <c:v>12218.527869842703</c:v>
                </c:pt>
                <c:pt idx="26">
                  <c:v>12158.299537121384</c:v>
                </c:pt>
                <c:pt idx="27">
                  <c:v>11883.307118841951</c:v>
                </c:pt>
                <c:pt idx="28">
                  <c:v>10941.152863473601</c:v>
                </c:pt>
                <c:pt idx="29">
                  <c:v>12175.59719556086</c:v>
                </c:pt>
                <c:pt idx="30">
                  <c:v>11352.568491325535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26E-4DA1-8D1A-23AACF65A0B1}"/>
            </c:ext>
          </c:extLst>
        </c:ser>
        <c:ser>
          <c:idx val="59"/>
          <c:order val="5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SingleEPM_OtherAccounts!$B$342:$AF$342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4069.3130469747471</c:v>
                </c:pt>
                <c:pt idx="3">
                  <c:v>4129.9273589763307</c:v>
                </c:pt>
                <c:pt idx="4">
                  <c:v>4558.1872767688938</c:v>
                </c:pt>
                <c:pt idx="5">
                  <c:v>5636.2893763767606</c:v>
                </c:pt>
                <c:pt idx="6">
                  <c:v>5755.1316666972443</c:v>
                </c:pt>
                <c:pt idx="7">
                  <c:v>5464.1049933513432</c:v>
                </c:pt>
                <c:pt idx="8">
                  <c:v>6760.6212932019389</c:v>
                </c:pt>
                <c:pt idx="9">
                  <c:v>8400.1567070373148</c:v>
                </c:pt>
                <c:pt idx="10">
                  <c:v>8549.9645166857481</c:v>
                </c:pt>
                <c:pt idx="11">
                  <c:v>9330.3294764600432</c:v>
                </c:pt>
                <c:pt idx="12">
                  <c:v>8990.7932424767969</c:v>
                </c:pt>
                <c:pt idx="13">
                  <c:v>9662.5815256690876</c:v>
                </c:pt>
                <c:pt idx="14">
                  <c:v>10307.581407874004</c:v>
                </c:pt>
                <c:pt idx="15">
                  <c:v>9927.3181091826591</c:v>
                </c:pt>
                <c:pt idx="16">
                  <c:v>10504.89264012736</c:v>
                </c:pt>
                <c:pt idx="17">
                  <c:v>9530.6465826182648</c:v>
                </c:pt>
                <c:pt idx="18">
                  <c:v>10030.273463429532</c:v>
                </c:pt>
                <c:pt idx="19">
                  <c:v>10950.62319284021</c:v>
                </c:pt>
                <c:pt idx="20">
                  <c:v>11473.110573909818</c:v>
                </c:pt>
                <c:pt idx="21">
                  <c:v>10579.503246840441</c:v>
                </c:pt>
                <c:pt idx="22">
                  <c:v>11200.484001636371</c:v>
                </c:pt>
                <c:pt idx="23">
                  <c:v>10081.078938185292</c:v>
                </c:pt>
                <c:pt idx="24">
                  <c:v>12759.489574363977</c:v>
                </c:pt>
                <c:pt idx="25">
                  <c:v>13290.725147068282</c:v>
                </c:pt>
                <c:pt idx="26">
                  <c:v>11873.272438755059</c:v>
                </c:pt>
                <c:pt idx="27">
                  <c:v>14481.371289106308</c:v>
                </c:pt>
                <c:pt idx="28">
                  <c:v>12739.615874467985</c:v>
                </c:pt>
                <c:pt idx="29">
                  <c:v>14225.223336564615</c:v>
                </c:pt>
                <c:pt idx="30">
                  <c:v>15620.985929960192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B26E-4DA1-8D1A-23AACF65A0B1}"/>
            </c:ext>
          </c:extLst>
        </c:ser>
        <c:ser>
          <c:idx val="60"/>
          <c:order val="6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SingleEPM_OtherAccounts!$B$343:$AF$343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3138.0433246883745</c:v>
                </c:pt>
                <c:pt idx="3">
                  <c:v>3281.4555643899439</c:v>
                </c:pt>
                <c:pt idx="4">
                  <c:v>2788.0749303501989</c:v>
                </c:pt>
                <c:pt idx="5">
                  <c:v>3547.2504345297498</c:v>
                </c:pt>
                <c:pt idx="6">
                  <c:v>3849.5862263996805</c:v>
                </c:pt>
                <c:pt idx="7">
                  <c:v>4792.3376928091884</c:v>
                </c:pt>
                <c:pt idx="8">
                  <c:v>5199.6924475986661</c:v>
                </c:pt>
                <c:pt idx="9">
                  <c:v>5419.0325687297236</c:v>
                </c:pt>
                <c:pt idx="10">
                  <c:v>5212.2942945216155</c:v>
                </c:pt>
                <c:pt idx="11">
                  <c:v>5378.8713288508407</c:v>
                </c:pt>
                <c:pt idx="12">
                  <c:v>4473.8904199154686</c:v>
                </c:pt>
                <c:pt idx="13">
                  <c:v>4788.00547443084</c:v>
                </c:pt>
                <c:pt idx="14">
                  <c:v>4984.1244924129378</c:v>
                </c:pt>
                <c:pt idx="15">
                  <c:v>5935.9489235669516</c:v>
                </c:pt>
                <c:pt idx="16">
                  <c:v>6661.9360499254744</c:v>
                </c:pt>
                <c:pt idx="17">
                  <c:v>7147.2086188251978</c:v>
                </c:pt>
                <c:pt idx="18">
                  <c:v>8342.5425318008038</c:v>
                </c:pt>
                <c:pt idx="19">
                  <c:v>10352.51698903402</c:v>
                </c:pt>
                <c:pt idx="20">
                  <c:v>9171.4049034726722</c:v>
                </c:pt>
                <c:pt idx="21">
                  <c:v>8670.6084433537744</c:v>
                </c:pt>
                <c:pt idx="22">
                  <c:v>10135.496873540949</c:v>
                </c:pt>
                <c:pt idx="23">
                  <c:v>9636.7285957313961</c:v>
                </c:pt>
                <c:pt idx="24">
                  <c:v>10399.436012518263</c:v>
                </c:pt>
                <c:pt idx="25">
                  <c:v>12819.733048720474</c:v>
                </c:pt>
                <c:pt idx="26">
                  <c:v>11267.95676017157</c:v>
                </c:pt>
                <c:pt idx="27">
                  <c:v>11477.127602031847</c:v>
                </c:pt>
                <c:pt idx="28">
                  <c:v>12496.146128181166</c:v>
                </c:pt>
                <c:pt idx="29">
                  <c:v>14133.392188138994</c:v>
                </c:pt>
                <c:pt idx="30">
                  <c:v>12439.039886396893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26E-4DA1-8D1A-23AACF65A0B1}"/>
            </c:ext>
          </c:extLst>
        </c:ser>
        <c:ser>
          <c:idx val="61"/>
          <c:order val="6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SingleEPM_OtherAccounts!$B$344:$AF$344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4140.8694114560758</c:v>
                </c:pt>
                <c:pt idx="3">
                  <c:v>4209.7272706524373</c:v>
                </c:pt>
                <c:pt idx="4">
                  <c:v>4189.5708562134951</c:v>
                </c:pt>
                <c:pt idx="5">
                  <c:v>4194.1451177442686</c:v>
                </c:pt>
                <c:pt idx="6">
                  <c:v>3799.5907966630366</c:v>
                </c:pt>
                <c:pt idx="7">
                  <c:v>3706.5922909246501</c:v>
                </c:pt>
                <c:pt idx="8">
                  <c:v>4532.6385856510315</c:v>
                </c:pt>
                <c:pt idx="9">
                  <c:v>4333.6676947980168</c:v>
                </c:pt>
                <c:pt idx="10">
                  <c:v>3427.4403778998967</c:v>
                </c:pt>
                <c:pt idx="11">
                  <c:v>3820.3827321231051</c:v>
                </c:pt>
                <c:pt idx="12">
                  <c:v>3593.4608937964385</c:v>
                </c:pt>
                <c:pt idx="13">
                  <c:v>3369.6665795093145</c:v>
                </c:pt>
                <c:pt idx="14">
                  <c:v>3379.0916570582876</c:v>
                </c:pt>
                <c:pt idx="15">
                  <c:v>3804.7036424062871</c:v>
                </c:pt>
                <c:pt idx="16">
                  <c:v>3953.1726811657254</c:v>
                </c:pt>
                <c:pt idx="17">
                  <c:v>4265.9162956543869</c:v>
                </c:pt>
                <c:pt idx="18">
                  <c:v>4914.3123078245571</c:v>
                </c:pt>
                <c:pt idx="19">
                  <c:v>4797.105313391844</c:v>
                </c:pt>
                <c:pt idx="20">
                  <c:v>4768.2158644805068</c:v>
                </c:pt>
                <c:pt idx="21">
                  <c:v>4683.4488863905171</c:v>
                </c:pt>
                <c:pt idx="22">
                  <c:v>4518.0526000342497</c:v>
                </c:pt>
                <c:pt idx="23">
                  <c:v>4371.1476926178857</c:v>
                </c:pt>
                <c:pt idx="24">
                  <c:v>4911.1392466544166</c:v>
                </c:pt>
                <c:pt idx="25">
                  <c:v>5245.8831032499011</c:v>
                </c:pt>
                <c:pt idx="26">
                  <c:v>5065.8177091856624</c:v>
                </c:pt>
                <c:pt idx="27">
                  <c:v>5645.4657748584577</c:v>
                </c:pt>
                <c:pt idx="28">
                  <c:v>6059.3574218260965</c:v>
                </c:pt>
                <c:pt idx="29">
                  <c:v>6892.5507183136924</c:v>
                </c:pt>
                <c:pt idx="30">
                  <c:v>7229.9219811170542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26E-4DA1-8D1A-23AACF65A0B1}"/>
            </c:ext>
          </c:extLst>
        </c:ser>
        <c:ser>
          <c:idx val="62"/>
          <c:order val="6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SingleEPM_OtherAccounts!$B$345:$AF$345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4022.8994351785113</c:v>
                </c:pt>
                <c:pt idx="3">
                  <c:v>4130.8362567330651</c:v>
                </c:pt>
                <c:pt idx="4">
                  <c:v>4251.1935126978688</c:v>
                </c:pt>
                <c:pt idx="5">
                  <c:v>3572.6062920859727</c:v>
                </c:pt>
                <c:pt idx="6">
                  <c:v>3571.0239808196156</c:v>
                </c:pt>
                <c:pt idx="7">
                  <c:v>4433.0506767864435</c:v>
                </c:pt>
                <c:pt idx="8">
                  <c:v>5294.31773258061</c:v>
                </c:pt>
                <c:pt idx="9">
                  <c:v>5998.1844587297883</c:v>
                </c:pt>
                <c:pt idx="10">
                  <c:v>6120.540637173347</c:v>
                </c:pt>
                <c:pt idx="11">
                  <c:v>6566.114871219922</c:v>
                </c:pt>
                <c:pt idx="12">
                  <c:v>7646.5445713658146</c:v>
                </c:pt>
                <c:pt idx="13">
                  <c:v>9076.8743056726162</c:v>
                </c:pt>
                <c:pt idx="14">
                  <c:v>10716.472738124581</c:v>
                </c:pt>
                <c:pt idx="15">
                  <c:v>11628.699096086017</c:v>
                </c:pt>
                <c:pt idx="16">
                  <c:v>10873.413484814559</c:v>
                </c:pt>
                <c:pt idx="17">
                  <c:v>12444.951676258268</c:v>
                </c:pt>
                <c:pt idx="18">
                  <c:v>15803.171714151484</c:v>
                </c:pt>
                <c:pt idx="19">
                  <c:v>18884.886749320274</c:v>
                </c:pt>
                <c:pt idx="20">
                  <c:v>20610.638217111929</c:v>
                </c:pt>
                <c:pt idx="21">
                  <c:v>19384.756017335792</c:v>
                </c:pt>
                <c:pt idx="22">
                  <c:v>19008.790001473644</c:v>
                </c:pt>
                <c:pt idx="23">
                  <c:v>19598.097328821263</c:v>
                </c:pt>
                <c:pt idx="24">
                  <c:v>24061.563300850972</c:v>
                </c:pt>
                <c:pt idx="25">
                  <c:v>25771.886550000429</c:v>
                </c:pt>
                <c:pt idx="26">
                  <c:v>23963.541488740346</c:v>
                </c:pt>
                <c:pt idx="27">
                  <c:v>22153.670647722905</c:v>
                </c:pt>
                <c:pt idx="28">
                  <c:v>20494.78187313307</c:v>
                </c:pt>
                <c:pt idx="29">
                  <c:v>24816.772746613467</c:v>
                </c:pt>
                <c:pt idx="30">
                  <c:v>25912.801351407888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26E-4DA1-8D1A-23AACF65A0B1}"/>
            </c:ext>
          </c:extLst>
        </c:ser>
        <c:ser>
          <c:idx val="63"/>
          <c:order val="6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SingleEPM_OtherAccounts!$B$346:$AF$346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4084.6190625515997</c:v>
                </c:pt>
                <c:pt idx="3">
                  <c:v>3380.7745808290379</c:v>
                </c:pt>
                <c:pt idx="4">
                  <c:v>4084.6860830492556</c:v>
                </c:pt>
                <c:pt idx="5">
                  <c:v>4692.9680263358814</c:v>
                </c:pt>
                <c:pt idx="6">
                  <c:v>5588.7258196425264</c:v>
                </c:pt>
                <c:pt idx="7">
                  <c:v>4675.1188862551544</c:v>
                </c:pt>
                <c:pt idx="8">
                  <c:v>5682.623926153191</c:v>
                </c:pt>
                <c:pt idx="9">
                  <c:v>5846.3159580401671</c:v>
                </c:pt>
                <c:pt idx="10">
                  <c:v>6232.3912469863571</c:v>
                </c:pt>
                <c:pt idx="11">
                  <c:v>6009.463920960281</c:v>
                </c:pt>
                <c:pt idx="12">
                  <c:v>7539.2786116422922</c:v>
                </c:pt>
                <c:pt idx="13">
                  <c:v>7754.1565383346315</c:v>
                </c:pt>
                <c:pt idx="14">
                  <c:v>7008.9526750406103</c:v>
                </c:pt>
                <c:pt idx="15">
                  <c:v>8345.8490837531754</c:v>
                </c:pt>
                <c:pt idx="16">
                  <c:v>9548.2803292907865</c:v>
                </c:pt>
                <c:pt idx="17">
                  <c:v>10956.986321479937</c:v>
                </c:pt>
                <c:pt idx="18">
                  <c:v>13418.090416926143</c:v>
                </c:pt>
                <c:pt idx="19">
                  <c:v>11502.808266655216</c:v>
                </c:pt>
                <c:pt idx="20">
                  <c:v>11735.261854765718</c:v>
                </c:pt>
                <c:pt idx="21">
                  <c:v>10765.166167442181</c:v>
                </c:pt>
                <c:pt idx="22">
                  <c:v>11803.097023158616</c:v>
                </c:pt>
                <c:pt idx="23">
                  <c:v>10774.728385045793</c:v>
                </c:pt>
                <c:pt idx="24">
                  <c:v>11581.11850943106</c:v>
                </c:pt>
                <c:pt idx="25">
                  <c:v>14666.345402254512</c:v>
                </c:pt>
                <c:pt idx="26">
                  <c:v>13992.14734427355</c:v>
                </c:pt>
                <c:pt idx="27">
                  <c:v>14897.306908769286</c:v>
                </c:pt>
                <c:pt idx="28">
                  <c:v>15229.533233433651</c:v>
                </c:pt>
                <c:pt idx="29">
                  <c:v>17262.424004806424</c:v>
                </c:pt>
                <c:pt idx="30">
                  <c:v>18634.887555785805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26E-4DA1-8D1A-23AACF65A0B1}"/>
            </c:ext>
          </c:extLst>
        </c:ser>
        <c:ser>
          <c:idx val="64"/>
          <c:order val="6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SingleEPM_OtherAccounts!$B$347:$AF$347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2897.4310931908071</c:v>
                </c:pt>
                <c:pt idx="3">
                  <c:v>3299.9945212953708</c:v>
                </c:pt>
                <c:pt idx="4">
                  <c:v>3883.0100673884294</c:v>
                </c:pt>
                <c:pt idx="5">
                  <c:v>4635.8350524159423</c:v>
                </c:pt>
                <c:pt idx="6">
                  <c:v>4703.4311037610178</c:v>
                </c:pt>
                <c:pt idx="7">
                  <c:v>4563.3091574577902</c:v>
                </c:pt>
                <c:pt idx="8">
                  <c:v>4527.1811767390109</c:v>
                </c:pt>
                <c:pt idx="9">
                  <c:v>4578.1639647721759</c:v>
                </c:pt>
                <c:pt idx="10">
                  <c:v>5200.1608414495031</c:v>
                </c:pt>
                <c:pt idx="11">
                  <c:v>4625.644279476749</c:v>
                </c:pt>
                <c:pt idx="12">
                  <c:v>4272.3348815987201</c:v>
                </c:pt>
                <c:pt idx="13">
                  <c:v>4541.9991604829893</c:v>
                </c:pt>
                <c:pt idx="14">
                  <c:v>3907.2760024291597</c:v>
                </c:pt>
                <c:pt idx="15">
                  <c:v>3191.8162096257311</c:v>
                </c:pt>
                <c:pt idx="16">
                  <c:v>2891.739095482179</c:v>
                </c:pt>
                <c:pt idx="17">
                  <c:v>2749.0345889736172</c:v>
                </c:pt>
                <c:pt idx="18">
                  <c:v>2669.6801150719652</c:v>
                </c:pt>
                <c:pt idx="19">
                  <c:v>3430.8969327457698</c:v>
                </c:pt>
                <c:pt idx="20">
                  <c:v>3093.7292766485975</c:v>
                </c:pt>
                <c:pt idx="21">
                  <c:v>3874.2229526644387</c:v>
                </c:pt>
                <c:pt idx="22">
                  <c:v>4112.654370123164</c:v>
                </c:pt>
                <c:pt idx="23">
                  <c:v>3832.5899617044511</c:v>
                </c:pt>
                <c:pt idx="24">
                  <c:v>4478.4226407835358</c:v>
                </c:pt>
                <c:pt idx="25">
                  <c:v>4825.1473152477765</c:v>
                </c:pt>
                <c:pt idx="26">
                  <c:v>4580.3069067619472</c:v>
                </c:pt>
                <c:pt idx="27">
                  <c:v>4628.6790434402656</c:v>
                </c:pt>
                <c:pt idx="28">
                  <c:v>5553.9693529774122</c:v>
                </c:pt>
                <c:pt idx="29">
                  <c:v>4898.1274399312179</c:v>
                </c:pt>
                <c:pt idx="30">
                  <c:v>4781.3489782320958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26E-4DA1-8D1A-23AACF65A0B1}"/>
            </c:ext>
          </c:extLst>
        </c:ser>
        <c:ser>
          <c:idx val="65"/>
          <c:order val="6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SingleEPM_OtherAccounts!$B$348:$AF$348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3070.0550302711326</c:v>
                </c:pt>
                <c:pt idx="3">
                  <c:v>2740.1161178523726</c:v>
                </c:pt>
                <c:pt idx="4">
                  <c:v>3154.1734582098902</c:v>
                </c:pt>
                <c:pt idx="5">
                  <c:v>3757.137488854974</c:v>
                </c:pt>
                <c:pt idx="6">
                  <c:v>4736.9127873854286</c:v>
                </c:pt>
                <c:pt idx="7">
                  <c:v>4775.2881106121768</c:v>
                </c:pt>
                <c:pt idx="8">
                  <c:v>4712.8262965453459</c:v>
                </c:pt>
                <c:pt idx="9">
                  <c:v>4772.7646036452106</c:v>
                </c:pt>
                <c:pt idx="10">
                  <c:v>4812.7684813401102</c:v>
                </c:pt>
                <c:pt idx="11">
                  <c:v>4890.9963741652391</c:v>
                </c:pt>
                <c:pt idx="12">
                  <c:v>5436.05642183899</c:v>
                </c:pt>
                <c:pt idx="13">
                  <c:v>5308.7350307524039</c:v>
                </c:pt>
                <c:pt idx="14">
                  <c:v>4664.60862457249</c:v>
                </c:pt>
                <c:pt idx="15">
                  <c:v>5585.420671496071</c:v>
                </c:pt>
                <c:pt idx="16">
                  <c:v>6014.0531974609066</c:v>
                </c:pt>
                <c:pt idx="17">
                  <c:v>5007.5418660277392</c:v>
                </c:pt>
                <c:pt idx="18">
                  <c:v>4141.2323976119542</c:v>
                </c:pt>
                <c:pt idx="19">
                  <c:v>4099.2357828201848</c:v>
                </c:pt>
                <c:pt idx="20">
                  <c:v>4560.3219538414778</c:v>
                </c:pt>
                <c:pt idx="21">
                  <c:v>5173.1097795416908</c:v>
                </c:pt>
                <c:pt idx="22">
                  <c:v>5252.9424423923911</c:v>
                </c:pt>
                <c:pt idx="23">
                  <c:v>4975.3534784281128</c:v>
                </c:pt>
                <c:pt idx="24">
                  <c:v>5520.3385410517885</c:v>
                </c:pt>
                <c:pt idx="25">
                  <c:v>5823.0612478513258</c:v>
                </c:pt>
                <c:pt idx="26">
                  <c:v>5993.2572589989268</c:v>
                </c:pt>
                <c:pt idx="27">
                  <c:v>5461.7584372058218</c:v>
                </c:pt>
                <c:pt idx="28">
                  <c:v>5034.868633724549</c:v>
                </c:pt>
                <c:pt idx="29">
                  <c:v>6263.3552393168493</c:v>
                </c:pt>
                <c:pt idx="30">
                  <c:v>6741.0524592791699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B26E-4DA1-8D1A-23AACF65A0B1}"/>
            </c:ext>
          </c:extLst>
        </c:ser>
        <c:ser>
          <c:idx val="66"/>
          <c:order val="6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SingleEPM_OtherAccounts!$B$349:$AF$349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2955.954290892048</c:v>
                </c:pt>
                <c:pt idx="3">
                  <c:v>3810.3424160521849</c:v>
                </c:pt>
                <c:pt idx="4">
                  <c:v>3318.4379762491176</c:v>
                </c:pt>
                <c:pt idx="5">
                  <c:v>3529.7242287356971</c:v>
                </c:pt>
                <c:pt idx="6">
                  <c:v>3923.8071188779163</c:v>
                </c:pt>
                <c:pt idx="7">
                  <c:v>4613.105007513107</c:v>
                </c:pt>
                <c:pt idx="8">
                  <c:v>4914.6084972116232</c:v>
                </c:pt>
                <c:pt idx="9">
                  <c:v>5566.670346252753</c:v>
                </c:pt>
                <c:pt idx="10">
                  <c:v>6620.0264999344481</c:v>
                </c:pt>
                <c:pt idx="11">
                  <c:v>6878.3936855423017</c:v>
                </c:pt>
                <c:pt idx="12">
                  <c:v>6259.3113400043258</c:v>
                </c:pt>
                <c:pt idx="13">
                  <c:v>5114.1958529762014</c:v>
                </c:pt>
                <c:pt idx="14">
                  <c:v>4846.4673234968241</c:v>
                </c:pt>
                <c:pt idx="15">
                  <c:v>4720.4255256838624</c:v>
                </c:pt>
                <c:pt idx="16">
                  <c:v>5129.5744259604862</c:v>
                </c:pt>
                <c:pt idx="17">
                  <c:v>5121.0582847887763</c:v>
                </c:pt>
                <c:pt idx="18">
                  <c:v>5938.2942970028498</c:v>
                </c:pt>
                <c:pt idx="19">
                  <c:v>6679.7169066276056</c:v>
                </c:pt>
                <c:pt idx="20">
                  <c:v>7820.5838430581198</c:v>
                </c:pt>
                <c:pt idx="21">
                  <c:v>7725.9825611011502</c:v>
                </c:pt>
                <c:pt idx="22">
                  <c:v>9158.9465095415617</c:v>
                </c:pt>
                <c:pt idx="23">
                  <c:v>8344.7678831582944</c:v>
                </c:pt>
                <c:pt idx="24">
                  <c:v>8761.4480931529379</c:v>
                </c:pt>
                <c:pt idx="25">
                  <c:v>9578.8190687868791</c:v>
                </c:pt>
                <c:pt idx="26">
                  <c:v>9664.9369526989703</c:v>
                </c:pt>
                <c:pt idx="27">
                  <c:v>8442.962635611013</c:v>
                </c:pt>
                <c:pt idx="28">
                  <c:v>8560.3450488474682</c:v>
                </c:pt>
                <c:pt idx="29">
                  <c:v>8173.4128491115853</c:v>
                </c:pt>
                <c:pt idx="30">
                  <c:v>8546.8844438763026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26E-4DA1-8D1A-23AACF65A0B1}"/>
            </c:ext>
          </c:extLst>
        </c:ser>
        <c:ser>
          <c:idx val="67"/>
          <c:order val="6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SingleEPM_OtherAccounts!$B$350:$AF$350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3096.218214636197</c:v>
                </c:pt>
                <c:pt idx="3">
                  <c:v>3378.9468320725991</c:v>
                </c:pt>
                <c:pt idx="4">
                  <c:v>3593.9057880052296</c:v>
                </c:pt>
                <c:pt idx="5">
                  <c:v>4054.6536304440629</c:v>
                </c:pt>
                <c:pt idx="6">
                  <c:v>4578.9910215939162</c:v>
                </c:pt>
                <c:pt idx="7">
                  <c:v>4516.7347570125348</c:v>
                </c:pt>
                <c:pt idx="8">
                  <c:v>4830.6802176622095</c:v>
                </c:pt>
                <c:pt idx="9">
                  <c:v>4670.8450425648689</c:v>
                </c:pt>
                <c:pt idx="10">
                  <c:v>5473.2417480360682</c:v>
                </c:pt>
                <c:pt idx="11">
                  <c:v>6483.1802889989031</c:v>
                </c:pt>
                <c:pt idx="12">
                  <c:v>6660.107854615384</c:v>
                </c:pt>
                <c:pt idx="13">
                  <c:v>6412.3162905509325</c:v>
                </c:pt>
                <c:pt idx="14">
                  <c:v>7183.8981702464953</c:v>
                </c:pt>
                <c:pt idx="15">
                  <c:v>7443.6606554149048</c:v>
                </c:pt>
                <c:pt idx="16">
                  <c:v>8029.8763043054068</c:v>
                </c:pt>
                <c:pt idx="17">
                  <c:v>8667.4046612207549</c:v>
                </c:pt>
                <c:pt idx="18">
                  <c:v>10827.210641901773</c:v>
                </c:pt>
                <c:pt idx="19">
                  <c:v>9819.9950550197536</c:v>
                </c:pt>
                <c:pt idx="20">
                  <c:v>12469.811762082249</c:v>
                </c:pt>
                <c:pt idx="21">
                  <c:v>11278.501539814741</c:v>
                </c:pt>
                <c:pt idx="22">
                  <c:v>14315.90799719427</c:v>
                </c:pt>
                <c:pt idx="23">
                  <c:v>18286.58299458371</c:v>
                </c:pt>
                <c:pt idx="24">
                  <c:v>15159.539160470795</c:v>
                </c:pt>
                <c:pt idx="25">
                  <c:v>14595.927921623454</c:v>
                </c:pt>
                <c:pt idx="26">
                  <c:v>12231.185603700796</c:v>
                </c:pt>
                <c:pt idx="27">
                  <c:v>13204.512581400078</c:v>
                </c:pt>
                <c:pt idx="28">
                  <c:v>11492.199338721919</c:v>
                </c:pt>
                <c:pt idx="29">
                  <c:v>14548.528323863784</c:v>
                </c:pt>
                <c:pt idx="30">
                  <c:v>16985.470916014168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B26E-4DA1-8D1A-23AACF65A0B1}"/>
            </c:ext>
          </c:extLst>
        </c:ser>
        <c:ser>
          <c:idx val="68"/>
          <c:order val="6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SingleEPM_OtherAccounts!$B$351:$AF$351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4024.9980776168782</c:v>
                </c:pt>
                <c:pt idx="3">
                  <c:v>3769.3230957117771</c:v>
                </c:pt>
                <c:pt idx="4">
                  <c:v>3286.1272204566835</c:v>
                </c:pt>
                <c:pt idx="5">
                  <c:v>2786.2442813114694</c:v>
                </c:pt>
                <c:pt idx="6">
                  <c:v>2232.4026290631391</c:v>
                </c:pt>
                <c:pt idx="7">
                  <c:v>2393.517931953741</c:v>
                </c:pt>
                <c:pt idx="8">
                  <c:v>2545.2216650758182</c:v>
                </c:pt>
                <c:pt idx="9">
                  <c:v>2639.5141438175856</c:v>
                </c:pt>
                <c:pt idx="10">
                  <c:v>2877.0193359961972</c:v>
                </c:pt>
                <c:pt idx="11">
                  <c:v>2847.7735926534906</c:v>
                </c:pt>
                <c:pt idx="12">
                  <c:v>2542.3351907332026</c:v>
                </c:pt>
                <c:pt idx="13">
                  <c:v>2827.5292449467374</c:v>
                </c:pt>
                <c:pt idx="14">
                  <c:v>2916.45872765281</c:v>
                </c:pt>
                <c:pt idx="15">
                  <c:v>3421.5623614471979</c:v>
                </c:pt>
                <c:pt idx="16">
                  <c:v>3545.7606332167784</c:v>
                </c:pt>
                <c:pt idx="17">
                  <c:v>3546.3036820185343</c:v>
                </c:pt>
                <c:pt idx="18">
                  <c:v>4292.6957160740276</c:v>
                </c:pt>
                <c:pt idx="19">
                  <c:v>3860.7105593161036</c:v>
                </c:pt>
                <c:pt idx="20">
                  <c:v>4874.8298874314405</c:v>
                </c:pt>
                <c:pt idx="21">
                  <c:v>6256.8283505095869</c:v>
                </c:pt>
                <c:pt idx="22">
                  <c:v>5406.6996878329455</c:v>
                </c:pt>
                <c:pt idx="23">
                  <c:v>5342.2259058127202</c:v>
                </c:pt>
                <c:pt idx="24">
                  <c:v>5469.6930721357721</c:v>
                </c:pt>
                <c:pt idx="25">
                  <c:v>4592.3140318317428</c:v>
                </c:pt>
                <c:pt idx="26">
                  <c:v>5148.5796230183432</c:v>
                </c:pt>
                <c:pt idx="27">
                  <c:v>5255.1503139070237</c:v>
                </c:pt>
                <c:pt idx="28">
                  <c:v>5001.7252736994551</c:v>
                </c:pt>
                <c:pt idx="29">
                  <c:v>5273.604892448142</c:v>
                </c:pt>
                <c:pt idx="30">
                  <c:v>5839.7539874200011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B26E-4DA1-8D1A-23AACF65A0B1}"/>
            </c:ext>
          </c:extLst>
        </c:ser>
        <c:ser>
          <c:idx val="69"/>
          <c:order val="6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SingleEPM_OtherAccounts!$B$352:$AF$352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3443.9470785626099</c:v>
                </c:pt>
                <c:pt idx="3">
                  <c:v>3724.314839883491</c:v>
                </c:pt>
                <c:pt idx="4">
                  <c:v>4547.6364175116969</c:v>
                </c:pt>
                <c:pt idx="5">
                  <c:v>4846.4499814343753</c:v>
                </c:pt>
                <c:pt idx="6">
                  <c:v>4777.6342244678726</c:v>
                </c:pt>
                <c:pt idx="7">
                  <c:v>4790.1649312887976</c:v>
                </c:pt>
                <c:pt idx="8">
                  <c:v>5026.2050713120889</c:v>
                </c:pt>
                <c:pt idx="9">
                  <c:v>4720.7519030580725</c:v>
                </c:pt>
                <c:pt idx="10">
                  <c:v>4644.0549160153587</c:v>
                </c:pt>
                <c:pt idx="11">
                  <c:v>4575.8232837040514</c:v>
                </c:pt>
                <c:pt idx="12">
                  <c:v>4588.1843132789836</c:v>
                </c:pt>
                <c:pt idx="13">
                  <c:v>4087.7597147378069</c:v>
                </c:pt>
                <c:pt idx="14">
                  <c:v>4050.6249926090236</c:v>
                </c:pt>
                <c:pt idx="15">
                  <c:v>4112.9879433478727</c:v>
                </c:pt>
                <c:pt idx="16">
                  <c:v>4494.9292831429866</c:v>
                </c:pt>
                <c:pt idx="17">
                  <c:v>5208.1373814841763</c:v>
                </c:pt>
                <c:pt idx="18">
                  <c:v>6028.3865511012918</c:v>
                </c:pt>
                <c:pt idx="19">
                  <c:v>5725.8690548086133</c:v>
                </c:pt>
                <c:pt idx="20">
                  <c:v>6725.7073609678191</c:v>
                </c:pt>
                <c:pt idx="21">
                  <c:v>6530.9486356110765</c:v>
                </c:pt>
                <c:pt idx="22">
                  <c:v>5557.6268098362598</c:v>
                </c:pt>
                <c:pt idx="23">
                  <c:v>5573.2887794062581</c:v>
                </c:pt>
                <c:pt idx="24">
                  <c:v>6064.7759224080119</c:v>
                </c:pt>
                <c:pt idx="25">
                  <c:v>7136.2602595590797</c:v>
                </c:pt>
                <c:pt idx="26">
                  <c:v>6681.5822587501088</c:v>
                </c:pt>
                <c:pt idx="27">
                  <c:v>8213.0346143227089</c:v>
                </c:pt>
                <c:pt idx="28">
                  <c:v>7926.1079846077027</c:v>
                </c:pt>
                <c:pt idx="29">
                  <c:v>8686.3715102453807</c:v>
                </c:pt>
                <c:pt idx="30">
                  <c:v>9414.0147504728884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26E-4DA1-8D1A-23AACF65A0B1}"/>
            </c:ext>
          </c:extLst>
        </c:ser>
        <c:ser>
          <c:idx val="70"/>
          <c:order val="7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SingleEPM_OtherAccounts!$B$353:$AF$353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3440.6642748792078</c:v>
                </c:pt>
                <c:pt idx="3">
                  <c:v>3675.0594284786348</c:v>
                </c:pt>
                <c:pt idx="4">
                  <c:v>4535.9583260105292</c:v>
                </c:pt>
                <c:pt idx="5">
                  <c:v>4821.1536309718449</c:v>
                </c:pt>
                <c:pt idx="6">
                  <c:v>4964.673828071489</c:v>
                </c:pt>
                <c:pt idx="7">
                  <c:v>5704.0535320135114</c:v>
                </c:pt>
                <c:pt idx="8">
                  <c:v>5882.0240813636092</c:v>
                </c:pt>
                <c:pt idx="9">
                  <c:v>5859.3835999907333</c:v>
                </c:pt>
                <c:pt idx="10">
                  <c:v>5160.2652441139335</c:v>
                </c:pt>
                <c:pt idx="11">
                  <c:v>5195.1351825088022</c:v>
                </c:pt>
                <c:pt idx="12">
                  <c:v>5435.4151308838209</c:v>
                </c:pt>
                <c:pt idx="13">
                  <c:v>6637.1521340906183</c:v>
                </c:pt>
                <c:pt idx="14">
                  <c:v>7143.8971365991383</c:v>
                </c:pt>
                <c:pt idx="15">
                  <c:v>6557.1485883835767</c:v>
                </c:pt>
                <c:pt idx="16">
                  <c:v>6439.1515786031323</c:v>
                </c:pt>
                <c:pt idx="17">
                  <c:v>6974.4372973429381</c:v>
                </c:pt>
                <c:pt idx="18">
                  <c:v>7349.5150163348044</c:v>
                </c:pt>
                <c:pt idx="19">
                  <c:v>8213.3296059010518</c:v>
                </c:pt>
                <c:pt idx="20">
                  <c:v>9375.9105413225043</c:v>
                </c:pt>
                <c:pt idx="21">
                  <c:v>8113.0369517774388</c:v>
                </c:pt>
                <c:pt idx="22">
                  <c:v>8463.0484959308178</c:v>
                </c:pt>
                <c:pt idx="23">
                  <c:v>10579.898462492463</c:v>
                </c:pt>
                <c:pt idx="24">
                  <c:v>9559.0133275413191</c:v>
                </c:pt>
                <c:pt idx="25">
                  <c:v>9870.0013770429505</c:v>
                </c:pt>
                <c:pt idx="26">
                  <c:v>9141.4612653777112</c:v>
                </c:pt>
                <c:pt idx="27">
                  <c:v>10574.742754486757</c:v>
                </c:pt>
                <c:pt idx="28">
                  <c:v>12471.162039761786</c:v>
                </c:pt>
                <c:pt idx="29">
                  <c:v>12729.880818346666</c:v>
                </c:pt>
                <c:pt idx="30">
                  <c:v>11631.845288196006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B26E-4DA1-8D1A-23AACF65A0B1}"/>
            </c:ext>
          </c:extLst>
        </c:ser>
        <c:ser>
          <c:idx val="71"/>
          <c:order val="7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SingleEPM_OtherAccounts!$B$354:$AF$354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3928.0821772729973</c:v>
                </c:pt>
                <c:pt idx="3">
                  <c:v>4186.2946075266282</c:v>
                </c:pt>
                <c:pt idx="4">
                  <c:v>4093.2940139459947</c:v>
                </c:pt>
                <c:pt idx="5">
                  <c:v>4468.0941463460804</c:v>
                </c:pt>
                <c:pt idx="6">
                  <c:v>4443.1266247308467</c:v>
                </c:pt>
                <c:pt idx="7">
                  <c:v>5434.3568154420145</c:v>
                </c:pt>
                <c:pt idx="8">
                  <c:v>4647.1327079415623</c:v>
                </c:pt>
                <c:pt idx="9">
                  <c:v>4678.2714877254111</c:v>
                </c:pt>
                <c:pt idx="10">
                  <c:v>5778.3219387909467</c:v>
                </c:pt>
                <c:pt idx="11">
                  <c:v>5317.993209089751</c:v>
                </c:pt>
                <c:pt idx="12">
                  <c:v>4999.5930565063109</c:v>
                </c:pt>
                <c:pt idx="13">
                  <c:v>5139.2240209258298</c:v>
                </c:pt>
                <c:pt idx="14">
                  <c:v>4813.0878875444141</c:v>
                </c:pt>
                <c:pt idx="15">
                  <c:v>4519.9558750295037</c:v>
                </c:pt>
                <c:pt idx="16">
                  <c:v>4740.9270863771908</c:v>
                </c:pt>
                <c:pt idx="17">
                  <c:v>5796.780699583057</c:v>
                </c:pt>
                <c:pt idx="18">
                  <c:v>6047.7166792394091</c:v>
                </c:pt>
                <c:pt idx="19">
                  <c:v>6783.1995021284656</c:v>
                </c:pt>
                <c:pt idx="20">
                  <c:v>8468.3391734500165</c:v>
                </c:pt>
                <c:pt idx="21">
                  <c:v>9076.1516860709835</c:v>
                </c:pt>
                <c:pt idx="22">
                  <c:v>9014.6750921097664</c:v>
                </c:pt>
                <c:pt idx="23">
                  <c:v>8359.1125281582936</c:v>
                </c:pt>
                <c:pt idx="24">
                  <c:v>9517.0546277322701</c:v>
                </c:pt>
                <c:pt idx="25">
                  <c:v>9547.6740689075596</c:v>
                </c:pt>
                <c:pt idx="26">
                  <c:v>9773.6734752585835</c:v>
                </c:pt>
                <c:pt idx="27">
                  <c:v>8773.7199589527791</c:v>
                </c:pt>
                <c:pt idx="28">
                  <c:v>8828.4530080150471</c:v>
                </c:pt>
                <c:pt idx="29">
                  <c:v>9879.0957216454717</c:v>
                </c:pt>
                <c:pt idx="30">
                  <c:v>10744.946367664161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B26E-4DA1-8D1A-23AACF65A0B1}"/>
            </c:ext>
          </c:extLst>
        </c:ser>
        <c:ser>
          <c:idx val="72"/>
          <c:order val="7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SingleEPM_OtherAccounts!$B$355:$AF$355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2987.2306251618975</c:v>
                </c:pt>
                <c:pt idx="3">
                  <c:v>2839.9428924022413</c:v>
                </c:pt>
                <c:pt idx="4">
                  <c:v>3483.3183942009505</c:v>
                </c:pt>
                <c:pt idx="5">
                  <c:v>3855.6542077680806</c:v>
                </c:pt>
                <c:pt idx="6">
                  <c:v>4513.4874205369279</c:v>
                </c:pt>
                <c:pt idx="7">
                  <c:v>5590.8557173186819</c:v>
                </c:pt>
                <c:pt idx="8">
                  <c:v>6719.378892761215</c:v>
                </c:pt>
                <c:pt idx="9">
                  <c:v>7822.6565466631546</c:v>
                </c:pt>
                <c:pt idx="10">
                  <c:v>6739.7192437785779</c:v>
                </c:pt>
                <c:pt idx="11">
                  <c:v>6235.5328360719914</c:v>
                </c:pt>
                <c:pt idx="12">
                  <c:v>7215.8255161241095</c:v>
                </c:pt>
                <c:pt idx="13">
                  <c:v>7681.3264673266885</c:v>
                </c:pt>
                <c:pt idx="14">
                  <c:v>8971.9657643394148</c:v>
                </c:pt>
                <c:pt idx="15">
                  <c:v>11006.337018163591</c:v>
                </c:pt>
                <c:pt idx="16">
                  <c:v>11882.386761757529</c:v>
                </c:pt>
                <c:pt idx="17">
                  <c:v>14362.518076507651</c:v>
                </c:pt>
                <c:pt idx="18">
                  <c:v>15052.325406506292</c:v>
                </c:pt>
                <c:pt idx="19">
                  <c:v>16457.687244448032</c:v>
                </c:pt>
                <c:pt idx="20">
                  <c:v>19878.98611277455</c:v>
                </c:pt>
                <c:pt idx="21">
                  <c:v>14569.759157590104</c:v>
                </c:pt>
                <c:pt idx="22">
                  <c:v>18540.130088517886</c:v>
                </c:pt>
                <c:pt idx="23">
                  <c:v>20126.476725807526</c:v>
                </c:pt>
                <c:pt idx="24">
                  <c:v>22297.93548508122</c:v>
                </c:pt>
                <c:pt idx="25">
                  <c:v>20456.714237551638</c:v>
                </c:pt>
                <c:pt idx="26">
                  <c:v>18989.750250244997</c:v>
                </c:pt>
                <c:pt idx="27">
                  <c:v>17786.386875807726</c:v>
                </c:pt>
                <c:pt idx="28">
                  <c:v>22143.319118927127</c:v>
                </c:pt>
                <c:pt idx="29">
                  <c:v>24806.755789280229</c:v>
                </c:pt>
                <c:pt idx="30">
                  <c:v>27554.631304611095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B26E-4DA1-8D1A-23AACF65A0B1}"/>
            </c:ext>
          </c:extLst>
        </c:ser>
        <c:ser>
          <c:idx val="73"/>
          <c:order val="7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SingleEPM_OtherAccounts!$B$356:$AF$356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3957.8938723187002</c:v>
                </c:pt>
                <c:pt idx="3">
                  <c:v>4818.4777364547626</c:v>
                </c:pt>
                <c:pt idx="4">
                  <c:v>4605.0485435651417</c:v>
                </c:pt>
                <c:pt idx="5">
                  <c:v>4735.9132892575381</c:v>
                </c:pt>
                <c:pt idx="6">
                  <c:v>5067.3833803893076</c:v>
                </c:pt>
                <c:pt idx="7">
                  <c:v>5494.9964562442065</c:v>
                </c:pt>
                <c:pt idx="8">
                  <c:v>5073.1153619481938</c:v>
                </c:pt>
                <c:pt idx="9">
                  <c:v>5299.7243570555511</c:v>
                </c:pt>
                <c:pt idx="10">
                  <c:v>5270.0133769451977</c:v>
                </c:pt>
                <c:pt idx="11">
                  <c:v>4873.5619150261246</c:v>
                </c:pt>
                <c:pt idx="12">
                  <c:v>5158.6025820752366</c:v>
                </c:pt>
                <c:pt idx="13">
                  <c:v>5261.2824205517791</c:v>
                </c:pt>
                <c:pt idx="14">
                  <c:v>5788.8694357464519</c:v>
                </c:pt>
                <c:pt idx="15">
                  <c:v>6372.9566956998306</c:v>
                </c:pt>
                <c:pt idx="16">
                  <c:v>5932.82314066036</c:v>
                </c:pt>
                <c:pt idx="17">
                  <c:v>7430.630594634189</c:v>
                </c:pt>
                <c:pt idx="18">
                  <c:v>7220.0449340625828</c:v>
                </c:pt>
                <c:pt idx="19">
                  <c:v>7832.7864422328703</c:v>
                </c:pt>
                <c:pt idx="20">
                  <c:v>9851.3064206337494</c:v>
                </c:pt>
                <c:pt idx="21">
                  <c:v>9025.6379863531547</c:v>
                </c:pt>
                <c:pt idx="22">
                  <c:v>10118.833531476301</c:v>
                </c:pt>
                <c:pt idx="23">
                  <c:v>9116.6924857047652</c:v>
                </c:pt>
                <c:pt idx="24">
                  <c:v>9349.9240104114579</c:v>
                </c:pt>
                <c:pt idx="25">
                  <c:v>10819.694975388084</c:v>
                </c:pt>
                <c:pt idx="26">
                  <c:v>10731.39250428071</c:v>
                </c:pt>
                <c:pt idx="27">
                  <c:v>11763.872615982946</c:v>
                </c:pt>
                <c:pt idx="28">
                  <c:v>11540.201137664608</c:v>
                </c:pt>
                <c:pt idx="29">
                  <c:v>13705.836394565709</c:v>
                </c:pt>
                <c:pt idx="30">
                  <c:v>15178.431426270463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B26E-4DA1-8D1A-23AACF65A0B1}"/>
            </c:ext>
          </c:extLst>
        </c:ser>
        <c:ser>
          <c:idx val="74"/>
          <c:order val="7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SingleEPM_OtherAccounts!$B$357:$AF$357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3517.8100689445332</c:v>
                </c:pt>
                <c:pt idx="3">
                  <c:v>4001.9340754616983</c:v>
                </c:pt>
                <c:pt idx="4">
                  <c:v>4926.1389787850658</c:v>
                </c:pt>
                <c:pt idx="5">
                  <c:v>4638.8918110047052</c:v>
                </c:pt>
                <c:pt idx="6">
                  <c:v>4562.9512074108525</c:v>
                </c:pt>
                <c:pt idx="7">
                  <c:v>5443.1650707859208</c:v>
                </c:pt>
                <c:pt idx="8">
                  <c:v>5382.3767152019491</c:v>
                </c:pt>
                <c:pt idx="9">
                  <c:v>5109.9531784923856</c:v>
                </c:pt>
                <c:pt idx="10">
                  <c:v>4558.2176282792107</c:v>
                </c:pt>
                <c:pt idx="11">
                  <c:v>5112.4196500110402</c:v>
                </c:pt>
                <c:pt idx="12">
                  <c:v>5181.6136938352829</c:v>
                </c:pt>
                <c:pt idx="13">
                  <c:v>5333.3088314687693</c:v>
                </c:pt>
                <c:pt idx="14">
                  <c:v>5609.7931675361924</c:v>
                </c:pt>
                <c:pt idx="15">
                  <c:v>5894.3777100658117</c:v>
                </c:pt>
                <c:pt idx="16">
                  <c:v>5390.1069206990178</c:v>
                </c:pt>
                <c:pt idx="17">
                  <c:v>5289.3132251402458</c:v>
                </c:pt>
                <c:pt idx="18">
                  <c:v>5888.8721106167923</c:v>
                </c:pt>
                <c:pt idx="19">
                  <c:v>5927.5949396893475</c:v>
                </c:pt>
                <c:pt idx="20">
                  <c:v>5929.3757874433859</c:v>
                </c:pt>
                <c:pt idx="21">
                  <c:v>6838.3316889465559</c:v>
                </c:pt>
                <c:pt idx="22">
                  <c:v>7706.8348486216964</c:v>
                </c:pt>
                <c:pt idx="23">
                  <c:v>8728.2420921427547</c:v>
                </c:pt>
                <c:pt idx="24">
                  <c:v>10858.102331437012</c:v>
                </c:pt>
                <c:pt idx="25">
                  <c:v>10312.883958549077</c:v>
                </c:pt>
                <c:pt idx="26">
                  <c:v>8326.4851277065227</c:v>
                </c:pt>
                <c:pt idx="27">
                  <c:v>8400.0076541770923</c:v>
                </c:pt>
                <c:pt idx="28">
                  <c:v>9125.8839898053902</c:v>
                </c:pt>
                <c:pt idx="29">
                  <c:v>8992.6404998105627</c:v>
                </c:pt>
                <c:pt idx="30">
                  <c:v>8984.6852291014657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26E-4DA1-8D1A-23AACF65A0B1}"/>
            </c:ext>
          </c:extLst>
        </c:ser>
        <c:ser>
          <c:idx val="75"/>
          <c:order val="7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SingleEPM_OtherAccounts!$B$358:$AF$358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3954.9097668189893</c:v>
                </c:pt>
                <c:pt idx="3">
                  <c:v>4094.87308053373</c:v>
                </c:pt>
                <c:pt idx="4">
                  <c:v>4347.2049271973501</c:v>
                </c:pt>
                <c:pt idx="5">
                  <c:v>3713.2605772001939</c:v>
                </c:pt>
                <c:pt idx="6">
                  <c:v>3132.4963184263888</c:v>
                </c:pt>
                <c:pt idx="7">
                  <c:v>3427.3162893830963</c:v>
                </c:pt>
                <c:pt idx="8">
                  <c:v>3412.2556173909543</c:v>
                </c:pt>
                <c:pt idx="9">
                  <c:v>3527.4518430951925</c:v>
                </c:pt>
                <c:pt idx="10">
                  <c:v>4062.2015952317302</c:v>
                </c:pt>
                <c:pt idx="11">
                  <c:v>4220.9758984740383</c:v>
                </c:pt>
                <c:pt idx="12">
                  <c:v>4335.2829412747142</c:v>
                </c:pt>
                <c:pt idx="13">
                  <c:v>4475.6937623966423</c:v>
                </c:pt>
                <c:pt idx="14">
                  <c:v>4920.346487684018</c:v>
                </c:pt>
                <c:pt idx="15">
                  <c:v>5535.216485085577</c:v>
                </c:pt>
                <c:pt idx="16">
                  <c:v>4864.6222495098418</c:v>
                </c:pt>
                <c:pt idx="17">
                  <c:v>5380.6217770149642</c:v>
                </c:pt>
                <c:pt idx="18">
                  <c:v>4868.38092463064</c:v>
                </c:pt>
                <c:pt idx="19">
                  <c:v>4854.8865886397052</c:v>
                </c:pt>
                <c:pt idx="20">
                  <c:v>5189.286278164358</c:v>
                </c:pt>
                <c:pt idx="21">
                  <c:v>4860.0075990826781</c:v>
                </c:pt>
                <c:pt idx="22">
                  <c:v>4598.7845068643783</c:v>
                </c:pt>
                <c:pt idx="23">
                  <c:v>4437.2049122200251</c:v>
                </c:pt>
                <c:pt idx="24">
                  <c:v>4679.835140636178</c:v>
                </c:pt>
                <c:pt idx="25">
                  <c:v>4821.5174904338701</c:v>
                </c:pt>
                <c:pt idx="26">
                  <c:v>5157.3916272136485</c:v>
                </c:pt>
                <c:pt idx="27">
                  <c:v>5001.8116631300663</c:v>
                </c:pt>
                <c:pt idx="28">
                  <c:v>5484.3236830162268</c:v>
                </c:pt>
                <c:pt idx="29">
                  <c:v>5786.6213005948384</c:v>
                </c:pt>
                <c:pt idx="30">
                  <c:v>6195.2136512648067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B26E-4DA1-8D1A-23AACF65A0B1}"/>
            </c:ext>
          </c:extLst>
        </c:ser>
        <c:ser>
          <c:idx val="76"/>
          <c:order val="7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SingleEPM_OtherAccounts!$B$359:$AF$359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4068.3021379135671</c:v>
                </c:pt>
                <c:pt idx="3">
                  <c:v>4211.9268635135149</c:v>
                </c:pt>
                <c:pt idx="4">
                  <c:v>4486.1615409994838</c:v>
                </c:pt>
                <c:pt idx="5">
                  <c:v>3942.8282783341128</c:v>
                </c:pt>
                <c:pt idx="6">
                  <c:v>4088.7290999875936</c:v>
                </c:pt>
                <c:pt idx="7">
                  <c:v>4872.8361504136165</c:v>
                </c:pt>
                <c:pt idx="8">
                  <c:v>6174.0614772023182</c:v>
                </c:pt>
                <c:pt idx="9">
                  <c:v>5926.7229814051107</c:v>
                </c:pt>
                <c:pt idx="10">
                  <c:v>5239.9269863380659</c:v>
                </c:pt>
                <c:pt idx="11">
                  <c:v>5118.2539093438072</c:v>
                </c:pt>
                <c:pt idx="12">
                  <c:v>5750.2741102251484</c:v>
                </c:pt>
                <c:pt idx="13">
                  <c:v>6095.3577707019849</c:v>
                </c:pt>
                <c:pt idx="14">
                  <c:v>6755.6984077941288</c:v>
                </c:pt>
                <c:pt idx="15">
                  <c:v>6663.4675994079189</c:v>
                </c:pt>
                <c:pt idx="16">
                  <c:v>6134.078045262002</c:v>
                </c:pt>
                <c:pt idx="17">
                  <c:v>5718.599902749369</c:v>
                </c:pt>
                <c:pt idx="18">
                  <c:v>6266.8347817562844</c:v>
                </c:pt>
                <c:pt idx="19">
                  <c:v>5631.6187454316232</c:v>
                </c:pt>
                <c:pt idx="20">
                  <c:v>6656.2392163930408</c:v>
                </c:pt>
                <c:pt idx="21">
                  <c:v>5849.9877153934858</c:v>
                </c:pt>
                <c:pt idx="22">
                  <c:v>7209.4330683683756</c:v>
                </c:pt>
                <c:pt idx="23">
                  <c:v>9022.668338689522</c:v>
                </c:pt>
                <c:pt idx="24">
                  <c:v>9949.3395772642416</c:v>
                </c:pt>
                <c:pt idx="25">
                  <c:v>12557.490426408578</c:v>
                </c:pt>
                <c:pt idx="26">
                  <c:v>12569.806535462745</c:v>
                </c:pt>
                <c:pt idx="27">
                  <c:v>14357.049446401252</c:v>
                </c:pt>
                <c:pt idx="28">
                  <c:v>14274.218275637215</c:v>
                </c:pt>
                <c:pt idx="29">
                  <c:v>15459.100814863792</c:v>
                </c:pt>
                <c:pt idx="30">
                  <c:v>16883.432718016789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26E-4DA1-8D1A-23AACF65A0B1}"/>
            </c:ext>
          </c:extLst>
        </c:ser>
        <c:ser>
          <c:idx val="77"/>
          <c:order val="7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SingleEPM_OtherAccounts!$B$360:$AF$360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2969.7653044086596</c:v>
                </c:pt>
                <c:pt idx="3">
                  <c:v>3599.0117592191814</c:v>
                </c:pt>
                <c:pt idx="4">
                  <c:v>3928.0047623072296</c:v>
                </c:pt>
                <c:pt idx="5">
                  <c:v>4149.7391612849406</c:v>
                </c:pt>
                <c:pt idx="6">
                  <c:v>4600.0337468947773</c:v>
                </c:pt>
                <c:pt idx="7">
                  <c:v>5460.9804099914481</c:v>
                </c:pt>
                <c:pt idx="8">
                  <c:v>5112.9652494061411</c:v>
                </c:pt>
                <c:pt idx="9">
                  <c:v>4887.812383454775</c:v>
                </c:pt>
                <c:pt idx="10">
                  <c:v>3475.7180241438455</c:v>
                </c:pt>
                <c:pt idx="11">
                  <c:v>3447.6045555084306</c:v>
                </c:pt>
                <c:pt idx="12">
                  <c:v>3299.0335834428074</c:v>
                </c:pt>
                <c:pt idx="13">
                  <c:v>2551.049604137605</c:v>
                </c:pt>
                <c:pt idx="14">
                  <c:v>2725.0043791867724</c:v>
                </c:pt>
                <c:pt idx="15">
                  <c:v>2911.6044137167723</c:v>
                </c:pt>
                <c:pt idx="16">
                  <c:v>3466.2278149486906</c:v>
                </c:pt>
                <c:pt idx="17">
                  <c:v>3317.6383267182077</c:v>
                </c:pt>
                <c:pt idx="18">
                  <c:v>3115.0816021510173</c:v>
                </c:pt>
                <c:pt idx="19">
                  <c:v>3757.2111452272884</c:v>
                </c:pt>
                <c:pt idx="20">
                  <c:v>3675.3286519671751</c:v>
                </c:pt>
                <c:pt idx="21">
                  <c:v>3469.2156608487194</c:v>
                </c:pt>
                <c:pt idx="22">
                  <c:v>3294.7000535248403</c:v>
                </c:pt>
                <c:pt idx="23">
                  <c:v>3973.2435689054487</c:v>
                </c:pt>
                <c:pt idx="24">
                  <c:v>3998.1148651321046</c:v>
                </c:pt>
                <c:pt idx="25">
                  <c:v>4250.7351504695916</c:v>
                </c:pt>
                <c:pt idx="26">
                  <c:v>3670.1419267927999</c:v>
                </c:pt>
                <c:pt idx="27">
                  <c:v>3506.306160331023</c:v>
                </c:pt>
                <c:pt idx="28">
                  <c:v>2783.8935819763183</c:v>
                </c:pt>
                <c:pt idx="29">
                  <c:v>2677.0974321013423</c:v>
                </c:pt>
                <c:pt idx="30">
                  <c:v>3444.5477179158702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26E-4DA1-8D1A-23AACF65A0B1}"/>
            </c:ext>
          </c:extLst>
        </c:ser>
        <c:ser>
          <c:idx val="78"/>
          <c:order val="7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SingleEPM_OtherAccounts!$B$361:$AF$361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3913.5853736233594</c:v>
                </c:pt>
                <c:pt idx="3">
                  <c:v>3722.9250374964117</c:v>
                </c:pt>
                <c:pt idx="4">
                  <c:v>4101.6994495024564</c:v>
                </c:pt>
                <c:pt idx="5">
                  <c:v>4230.0417419183732</c:v>
                </c:pt>
                <c:pt idx="6">
                  <c:v>4315.3800358795706</c:v>
                </c:pt>
                <c:pt idx="7">
                  <c:v>4626.1165983943802</c:v>
                </c:pt>
                <c:pt idx="8">
                  <c:v>4280.2571701098486</c:v>
                </c:pt>
                <c:pt idx="9">
                  <c:v>3887.2233825388807</c:v>
                </c:pt>
                <c:pt idx="10">
                  <c:v>4682.2213118120699</c:v>
                </c:pt>
                <c:pt idx="11">
                  <c:v>5080.0222113121526</c:v>
                </c:pt>
                <c:pt idx="12">
                  <c:v>4460.0477109600351</c:v>
                </c:pt>
                <c:pt idx="13">
                  <c:v>5263.3947472522341</c:v>
                </c:pt>
                <c:pt idx="14">
                  <c:v>6126.8756931039061</c:v>
                </c:pt>
                <c:pt idx="15">
                  <c:v>6148.0414042987632</c:v>
                </c:pt>
                <c:pt idx="16">
                  <c:v>6835.7593985942785</c:v>
                </c:pt>
                <c:pt idx="17">
                  <c:v>7135.3992495127395</c:v>
                </c:pt>
                <c:pt idx="18">
                  <c:v>9025.828296819871</c:v>
                </c:pt>
                <c:pt idx="19">
                  <c:v>11431.293215036056</c:v>
                </c:pt>
                <c:pt idx="20">
                  <c:v>11601.347331260431</c:v>
                </c:pt>
                <c:pt idx="21">
                  <c:v>10843.280887427507</c:v>
                </c:pt>
                <c:pt idx="22">
                  <c:v>13116.223886648717</c:v>
                </c:pt>
                <c:pt idx="23">
                  <c:v>15898.80575264965</c:v>
                </c:pt>
                <c:pt idx="24">
                  <c:v>15311.86968216668</c:v>
                </c:pt>
                <c:pt idx="25">
                  <c:v>18533.517568310832</c:v>
                </c:pt>
                <c:pt idx="26">
                  <c:v>14257.566006208934</c:v>
                </c:pt>
                <c:pt idx="27">
                  <c:v>16703.282409478281</c:v>
                </c:pt>
                <c:pt idx="28">
                  <c:v>14789.263577137946</c:v>
                </c:pt>
                <c:pt idx="29">
                  <c:v>18956.217066981673</c:v>
                </c:pt>
                <c:pt idx="30">
                  <c:v>18595.986230874034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26E-4DA1-8D1A-23AACF65A0B1}"/>
            </c:ext>
          </c:extLst>
        </c:ser>
        <c:ser>
          <c:idx val="79"/>
          <c:order val="7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SingleEPM_OtherAccounts!$B$362:$AF$362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3994.9763098634489</c:v>
                </c:pt>
                <c:pt idx="3">
                  <c:v>4059.9160040421471</c:v>
                </c:pt>
                <c:pt idx="4">
                  <c:v>4132.257525630961</c:v>
                </c:pt>
                <c:pt idx="5">
                  <c:v>4217.6956031849713</c:v>
                </c:pt>
                <c:pt idx="6">
                  <c:v>3890.0004796405046</c:v>
                </c:pt>
                <c:pt idx="7">
                  <c:v>4185.6723853623871</c:v>
                </c:pt>
                <c:pt idx="8">
                  <c:v>4427.171697675104</c:v>
                </c:pt>
                <c:pt idx="9">
                  <c:v>4247.4114632854144</c:v>
                </c:pt>
                <c:pt idx="10">
                  <c:v>4767.0337877201173</c:v>
                </c:pt>
                <c:pt idx="11">
                  <c:v>4257.2859252475009</c:v>
                </c:pt>
                <c:pt idx="12">
                  <c:v>4457.5512155416845</c:v>
                </c:pt>
                <c:pt idx="13">
                  <c:v>4973.8955602255055</c:v>
                </c:pt>
                <c:pt idx="14">
                  <c:v>5709.3144212372381</c:v>
                </c:pt>
                <c:pt idx="15">
                  <c:v>5490.3748244425415</c:v>
                </c:pt>
                <c:pt idx="16">
                  <c:v>5960.5070264924307</c:v>
                </c:pt>
                <c:pt idx="17">
                  <c:v>5976.5011568480759</c:v>
                </c:pt>
                <c:pt idx="18">
                  <c:v>6839.2495643803586</c:v>
                </c:pt>
                <c:pt idx="19">
                  <c:v>7019.9082708058122</c:v>
                </c:pt>
                <c:pt idx="20">
                  <c:v>7756.390948372652</c:v>
                </c:pt>
                <c:pt idx="21">
                  <c:v>7429.0977640628944</c:v>
                </c:pt>
                <c:pt idx="22">
                  <c:v>8777.7748212756724</c:v>
                </c:pt>
                <c:pt idx="23">
                  <c:v>8476.6875597378075</c:v>
                </c:pt>
                <c:pt idx="24">
                  <c:v>10040.197986283898</c:v>
                </c:pt>
                <c:pt idx="25">
                  <c:v>12202.255102534726</c:v>
                </c:pt>
                <c:pt idx="26">
                  <c:v>12636.779437185864</c:v>
                </c:pt>
                <c:pt idx="27">
                  <c:v>12442.698122783062</c:v>
                </c:pt>
                <c:pt idx="28">
                  <c:v>15485.937477828154</c:v>
                </c:pt>
                <c:pt idx="29">
                  <c:v>12501.410916240418</c:v>
                </c:pt>
                <c:pt idx="30">
                  <c:v>13722.763374104956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B26E-4DA1-8D1A-23AACF65A0B1}"/>
            </c:ext>
          </c:extLst>
        </c:ser>
        <c:ser>
          <c:idx val="80"/>
          <c:order val="8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SingleEPM_OtherAccounts!$B$363:$AF$363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3766.0794262687696</c:v>
                </c:pt>
                <c:pt idx="3">
                  <c:v>4686.5038840877351</c:v>
                </c:pt>
                <c:pt idx="4">
                  <c:v>5621.5548477547381</c:v>
                </c:pt>
                <c:pt idx="5">
                  <c:v>5757.6723191208403</c:v>
                </c:pt>
                <c:pt idx="6">
                  <c:v>5155.7980955659905</c:v>
                </c:pt>
                <c:pt idx="7">
                  <c:v>5287.0431828967248</c:v>
                </c:pt>
                <c:pt idx="8">
                  <c:v>4099.7362361498417</c:v>
                </c:pt>
                <c:pt idx="9">
                  <c:v>4294.8925755209111</c:v>
                </c:pt>
                <c:pt idx="10">
                  <c:v>5258.4169948639574</c:v>
                </c:pt>
                <c:pt idx="11">
                  <c:v>4405.501366577415</c:v>
                </c:pt>
                <c:pt idx="12">
                  <c:v>4133.9322248800654</c:v>
                </c:pt>
                <c:pt idx="13">
                  <c:v>3913.24819241048</c:v>
                </c:pt>
                <c:pt idx="14">
                  <c:v>3590.1934962618311</c:v>
                </c:pt>
                <c:pt idx="15">
                  <c:v>3445.9164671098783</c:v>
                </c:pt>
                <c:pt idx="16">
                  <c:v>3534.0317165834294</c:v>
                </c:pt>
                <c:pt idx="17">
                  <c:v>3274.2206595062362</c:v>
                </c:pt>
                <c:pt idx="18">
                  <c:v>3518.2924333061487</c:v>
                </c:pt>
                <c:pt idx="19">
                  <c:v>3680.4684664417623</c:v>
                </c:pt>
                <c:pt idx="20">
                  <c:v>3786.1964382053006</c:v>
                </c:pt>
                <c:pt idx="21">
                  <c:v>4220.1647275864443</c:v>
                </c:pt>
                <c:pt idx="22">
                  <c:v>4004.5805684606898</c:v>
                </c:pt>
                <c:pt idx="23">
                  <c:v>3789.8262428217745</c:v>
                </c:pt>
                <c:pt idx="24">
                  <c:v>3533.1393549344339</c:v>
                </c:pt>
                <c:pt idx="25">
                  <c:v>3519.7201324396901</c:v>
                </c:pt>
                <c:pt idx="26">
                  <c:v>3556.5767634847871</c:v>
                </c:pt>
                <c:pt idx="27">
                  <c:v>3805.542336139396</c:v>
                </c:pt>
                <c:pt idx="28">
                  <c:v>3859.8178948370442</c:v>
                </c:pt>
                <c:pt idx="29">
                  <c:v>4070.968516174371</c:v>
                </c:pt>
                <c:pt idx="30">
                  <c:v>3256.225063984848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B26E-4DA1-8D1A-23AACF65A0B1}"/>
            </c:ext>
          </c:extLst>
        </c:ser>
        <c:ser>
          <c:idx val="81"/>
          <c:order val="8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SingleEPM_OtherAccounts!$B$364:$AF$364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3316.5393886498759</c:v>
                </c:pt>
                <c:pt idx="3">
                  <c:v>3127.7840645784913</c:v>
                </c:pt>
                <c:pt idx="4">
                  <c:v>2924.4636488792958</c:v>
                </c:pt>
                <c:pt idx="5">
                  <c:v>2729.0575108581452</c:v>
                </c:pt>
                <c:pt idx="6">
                  <c:v>2777.311165527969</c:v>
                </c:pt>
                <c:pt idx="7">
                  <c:v>2799.8624924149763</c:v>
                </c:pt>
                <c:pt idx="8">
                  <c:v>3082.3957359436372</c:v>
                </c:pt>
                <c:pt idx="9">
                  <c:v>2892.67303364599</c:v>
                </c:pt>
                <c:pt idx="10">
                  <c:v>3651.4376722658326</c:v>
                </c:pt>
                <c:pt idx="11">
                  <c:v>3524.9587266508584</c:v>
                </c:pt>
                <c:pt idx="12">
                  <c:v>3772.9430359438184</c:v>
                </c:pt>
                <c:pt idx="13">
                  <c:v>4219.0134651846365</c:v>
                </c:pt>
                <c:pt idx="14">
                  <c:v>4638.3211477151744</c:v>
                </c:pt>
                <c:pt idx="15">
                  <c:v>4569.4572671968563</c:v>
                </c:pt>
                <c:pt idx="16">
                  <c:v>4942.9791263967627</c:v>
                </c:pt>
                <c:pt idx="17">
                  <c:v>5062.2509501416962</c:v>
                </c:pt>
                <c:pt idx="18">
                  <c:v>6091.5066861578016</c:v>
                </c:pt>
                <c:pt idx="19">
                  <c:v>7375.3102631101501</c:v>
                </c:pt>
                <c:pt idx="20">
                  <c:v>7623.6556371848819</c:v>
                </c:pt>
                <c:pt idx="21">
                  <c:v>8033.644418765467</c:v>
                </c:pt>
                <c:pt idx="22">
                  <c:v>8374.921753522558</c:v>
                </c:pt>
                <c:pt idx="23">
                  <c:v>6990.5137775023632</c:v>
                </c:pt>
                <c:pt idx="24">
                  <c:v>6020.8425808757383</c:v>
                </c:pt>
                <c:pt idx="25">
                  <c:v>7396.9540573524255</c:v>
                </c:pt>
                <c:pt idx="26">
                  <c:v>6123.2456106575682</c:v>
                </c:pt>
                <c:pt idx="27">
                  <c:v>5424.4320685341045</c:v>
                </c:pt>
                <c:pt idx="28">
                  <c:v>5176.9259570161612</c:v>
                </c:pt>
                <c:pt idx="29">
                  <c:v>5835.2636448610901</c:v>
                </c:pt>
                <c:pt idx="30">
                  <c:v>5343.8750476273462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B26E-4DA1-8D1A-23AACF65A0B1}"/>
            </c:ext>
          </c:extLst>
        </c:ser>
        <c:ser>
          <c:idx val="82"/>
          <c:order val="8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SingleEPM_OtherAccounts!$B$365:$AF$365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3341.8916143229239</c:v>
                </c:pt>
                <c:pt idx="3">
                  <c:v>3154.7190999421828</c:v>
                </c:pt>
                <c:pt idx="4">
                  <c:v>3519.0598674914345</c:v>
                </c:pt>
                <c:pt idx="5">
                  <c:v>3330.0407522497712</c:v>
                </c:pt>
                <c:pt idx="6">
                  <c:v>2983.6355162478844</c:v>
                </c:pt>
                <c:pt idx="7">
                  <c:v>3301.0308916697954</c:v>
                </c:pt>
                <c:pt idx="8">
                  <c:v>3272.9617892525271</c:v>
                </c:pt>
                <c:pt idx="9">
                  <c:v>3191.0244281187474</c:v>
                </c:pt>
                <c:pt idx="10">
                  <c:v>3463.6295923504135</c:v>
                </c:pt>
                <c:pt idx="11">
                  <c:v>3535.0202822662545</c:v>
                </c:pt>
                <c:pt idx="12">
                  <c:v>3606.3145888932404</c:v>
                </c:pt>
                <c:pt idx="13">
                  <c:v>3495.2578388652414</c:v>
                </c:pt>
                <c:pt idx="14">
                  <c:v>3939.2975019449664</c:v>
                </c:pt>
                <c:pt idx="15">
                  <c:v>3727.7131874488091</c:v>
                </c:pt>
                <c:pt idx="16">
                  <c:v>3836.1555492735679</c:v>
                </c:pt>
                <c:pt idx="17">
                  <c:v>4399.2899749818453</c:v>
                </c:pt>
                <c:pt idx="18">
                  <c:v>5271.6084410950134</c:v>
                </c:pt>
                <c:pt idx="19">
                  <c:v>5832.4596672090283</c:v>
                </c:pt>
                <c:pt idx="20">
                  <c:v>6279.6763206332153</c:v>
                </c:pt>
                <c:pt idx="21">
                  <c:v>6373.4143154375124</c:v>
                </c:pt>
                <c:pt idx="22">
                  <c:v>5372.4797393120989</c:v>
                </c:pt>
                <c:pt idx="23">
                  <c:v>4019.1229299329916</c:v>
                </c:pt>
                <c:pt idx="24">
                  <c:v>4485.508994697293</c:v>
                </c:pt>
                <c:pt idx="25">
                  <c:v>3906.6783607747234</c:v>
                </c:pt>
                <c:pt idx="26">
                  <c:v>3056.6984330170048</c:v>
                </c:pt>
                <c:pt idx="27">
                  <c:v>2850.716577843993</c:v>
                </c:pt>
                <c:pt idx="28">
                  <c:v>2320.8839446688085</c:v>
                </c:pt>
                <c:pt idx="29">
                  <c:v>1831.3550215295763</c:v>
                </c:pt>
                <c:pt idx="30">
                  <c:v>1836.6400062277087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B26E-4DA1-8D1A-23AACF65A0B1}"/>
            </c:ext>
          </c:extLst>
        </c:ser>
        <c:ser>
          <c:idx val="83"/>
          <c:order val="8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SingleEPM_OtherAccounts!$B$366:$AF$366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2816.2730531074144</c:v>
                </c:pt>
                <c:pt idx="3">
                  <c:v>3550.6442884960729</c:v>
                </c:pt>
                <c:pt idx="4">
                  <c:v>3208.7112799197498</c:v>
                </c:pt>
                <c:pt idx="5">
                  <c:v>3761.6458875640565</c:v>
                </c:pt>
                <c:pt idx="6">
                  <c:v>3811.9549196530029</c:v>
                </c:pt>
                <c:pt idx="7">
                  <c:v>4912.6155099426687</c:v>
                </c:pt>
                <c:pt idx="8">
                  <c:v>5234.9858210384791</c:v>
                </c:pt>
                <c:pt idx="9">
                  <c:v>6164.2784921396315</c:v>
                </c:pt>
                <c:pt idx="10">
                  <c:v>6196.0103698733656</c:v>
                </c:pt>
                <c:pt idx="11">
                  <c:v>6187.595206517085</c:v>
                </c:pt>
                <c:pt idx="12">
                  <c:v>6205.8637701282896</c:v>
                </c:pt>
                <c:pt idx="13">
                  <c:v>6099.0106659031962</c:v>
                </c:pt>
                <c:pt idx="14">
                  <c:v>6880.4814314559608</c:v>
                </c:pt>
                <c:pt idx="15">
                  <c:v>8670.5517349406528</c:v>
                </c:pt>
                <c:pt idx="16">
                  <c:v>8112.5468079402053</c:v>
                </c:pt>
                <c:pt idx="17">
                  <c:v>8424.4590063645464</c:v>
                </c:pt>
                <c:pt idx="18">
                  <c:v>7971.7491783293126</c:v>
                </c:pt>
                <c:pt idx="19">
                  <c:v>9126.1976751980474</c:v>
                </c:pt>
                <c:pt idx="20">
                  <c:v>11507.768776595549</c:v>
                </c:pt>
                <c:pt idx="21">
                  <c:v>11448.221131648221</c:v>
                </c:pt>
                <c:pt idx="22">
                  <c:v>11324.86349459379</c:v>
                </c:pt>
                <c:pt idx="23">
                  <c:v>12417.07802882306</c:v>
                </c:pt>
                <c:pt idx="24">
                  <c:v>14462.165494889727</c:v>
                </c:pt>
                <c:pt idx="25">
                  <c:v>15634.486676757931</c:v>
                </c:pt>
                <c:pt idx="26">
                  <c:v>15497.700405837799</c:v>
                </c:pt>
                <c:pt idx="27">
                  <c:v>17124.837583241017</c:v>
                </c:pt>
                <c:pt idx="28">
                  <c:v>15974.951274712246</c:v>
                </c:pt>
                <c:pt idx="29">
                  <c:v>15138.257408322439</c:v>
                </c:pt>
                <c:pt idx="30">
                  <c:v>14968.946900271776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26E-4DA1-8D1A-23AACF65A0B1}"/>
            </c:ext>
          </c:extLst>
        </c:ser>
        <c:ser>
          <c:idx val="84"/>
          <c:order val="8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SingleEPM_OtherAccounts!$B$367:$AF$367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3128.0160075800773</c:v>
                </c:pt>
                <c:pt idx="3">
                  <c:v>2702.1105916360666</c:v>
                </c:pt>
                <c:pt idx="4">
                  <c:v>2785.8921391122503</c:v>
                </c:pt>
                <c:pt idx="5">
                  <c:v>2698.106865749563</c:v>
                </c:pt>
                <c:pt idx="6">
                  <c:v>3012.9837387155371</c:v>
                </c:pt>
                <c:pt idx="7">
                  <c:v>2782.6843693195819</c:v>
                </c:pt>
                <c:pt idx="8">
                  <c:v>3490.3134987258445</c:v>
                </c:pt>
                <c:pt idx="9">
                  <c:v>4449.2469972857616</c:v>
                </c:pt>
                <c:pt idx="10">
                  <c:v>4721.8577797019807</c:v>
                </c:pt>
                <c:pt idx="11">
                  <c:v>5016.2606923004823</c:v>
                </c:pt>
                <c:pt idx="12">
                  <c:v>4946.9145576241208</c:v>
                </c:pt>
                <c:pt idx="13">
                  <c:v>4000.3724111212505</c:v>
                </c:pt>
                <c:pt idx="14">
                  <c:v>3337.2158570131737</c:v>
                </c:pt>
                <c:pt idx="15">
                  <c:v>3760.5599503530202</c:v>
                </c:pt>
                <c:pt idx="16">
                  <c:v>3051.2187485332361</c:v>
                </c:pt>
                <c:pt idx="17">
                  <c:v>2940.5010672370267</c:v>
                </c:pt>
                <c:pt idx="18">
                  <c:v>2641.6952843218473</c:v>
                </c:pt>
                <c:pt idx="19">
                  <c:v>2331.9950510586546</c:v>
                </c:pt>
                <c:pt idx="20">
                  <c:v>2771.1102892148274</c:v>
                </c:pt>
                <c:pt idx="21">
                  <c:v>3457.8248119258424</c:v>
                </c:pt>
                <c:pt idx="22">
                  <c:v>3417.7703988852754</c:v>
                </c:pt>
                <c:pt idx="23">
                  <c:v>4407.2957603834166</c:v>
                </c:pt>
                <c:pt idx="24">
                  <c:v>4402.0151408481543</c:v>
                </c:pt>
                <c:pt idx="25">
                  <c:v>5066.3019281597508</c:v>
                </c:pt>
                <c:pt idx="26">
                  <c:v>5491.1407586201185</c:v>
                </c:pt>
                <c:pt idx="27">
                  <c:v>5302.8001779055458</c:v>
                </c:pt>
                <c:pt idx="28">
                  <c:v>5347.2972065168924</c:v>
                </c:pt>
                <c:pt idx="29">
                  <c:v>4783.7391562157845</c:v>
                </c:pt>
                <c:pt idx="30">
                  <c:v>4487.7535897563866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26E-4DA1-8D1A-23AACF65A0B1}"/>
            </c:ext>
          </c:extLst>
        </c:ser>
        <c:ser>
          <c:idx val="85"/>
          <c:order val="8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SingleEPM_OtherAccounts!$B$368:$AF$368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2871.6553085633227</c:v>
                </c:pt>
                <c:pt idx="3">
                  <c:v>2839.1768376321397</c:v>
                </c:pt>
                <c:pt idx="4">
                  <c:v>3535.7972248082528</c:v>
                </c:pt>
                <c:pt idx="5">
                  <c:v>3815.6415124628088</c:v>
                </c:pt>
                <c:pt idx="6">
                  <c:v>4664.7898993799781</c:v>
                </c:pt>
                <c:pt idx="7">
                  <c:v>5337.7879763196388</c:v>
                </c:pt>
                <c:pt idx="8">
                  <c:v>5632.6704144202768</c:v>
                </c:pt>
                <c:pt idx="9">
                  <c:v>6499.6672308163779</c:v>
                </c:pt>
                <c:pt idx="10">
                  <c:v>7096.9295196484563</c:v>
                </c:pt>
                <c:pt idx="11">
                  <c:v>7742.6024360350511</c:v>
                </c:pt>
                <c:pt idx="12">
                  <c:v>9091.2356732131502</c:v>
                </c:pt>
                <c:pt idx="13">
                  <c:v>11614.047904683175</c:v>
                </c:pt>
                <c:pt idx="14">
                  <c:v>13458.492180173938</c:v>
                </c:pt>
                <c:pt idx="15">
                  <c:v>15169.071477359135</c:v>
                </c:pt>
                <c:pt idx="16">
                  <c:v>16009.969183585483</c:v>
                </c:pt>
                <c:pt idx="17">
                  <c:v>17373.963250669029</c:v>
                </c:pt>
                <c:pt idx="18">
                  <c:v>20862.737649693059</c:v>
                </c:pt>
                <c:pt idx="19">
                  <c:v>26764.976170021982</c:v>
                </c:pt>
                <c:pt idx="20">
                  <c:v>34092.866081742679</c:v>
                </c:pt>
                <c:pt idx="21">
                  <c:v>31286.451857271648</c:v>
                </c:pt>
                <c:pt idx="22">
                  <c:v>38218.985884308226</c:v>
                </c:pt>
                <c:pt idx="23">
                  <c:v>37225.905570600502</c:v>
                </c:pt>
                <c:pt idx="24">
                  <c:v>39434.378784844725</c:v>
                </c:pt>
                <c:pt idx="25">
                  <c:v>41122.174770055535</c:v>
                </c:pt>
                <c:pt idx="26">
                  <c:v>45387.142757262125</c:v>
                </c:pt>
                <c:pt idx="27">
                  <c:v>50221.281123963607</c:v>
                </c:pt>
                <c:pt idx="28">
                  <c:v>49879.746670716726</c:v>
                </c:pt>
                <c:pt idx="29">
                  <c:v>59339.3788371337</c:v>
                </c:pt>
                <c:pt idx="30">
                  <c:v>76671.481063911473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26E-4DA1-8D1A-23AACF65A0B1}"/>
            </c:ext>
          </c:extLst>
        </c:ser>
        <c:ser>
          <c:idx val="86"/>
          <c:order val="8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SingleEPM_OtherAccounts!$B$369:$AF$369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4088.5334339486826</c:v>
                </c:pt>
                <c:pt idx="3">
                  <c:v>3912.9348855916214</c:v>
                </c:pt>
                <c:pt idx="4">
                  <c:v>4324.7381289910109</c:v>
                </c:pt>
                <c:pt idx="5">
                  <c:v>4129.2761425921681</c:v>
                </c:pt>
                <c:pt idx="6">
                  <c:v>4203.9367536932359</c:v>
                </c:pt>
                <c:pt idx="7">
                  <c:v>4467.4228412279899</c:v>
                </c:pt>
                <c:pt idx="8">
                  <c:v>4830.4482731408134</c:v>
                </c:pt>
                <c:pt idx="9">
                  <c:v>4626.755031451813</c:v>
                </c:pt>
                <c:pt idx="10">
                  <c:v>5271.2977341858568</c:v>
                </c:pt>
                <c:pt idx="11">
                  <c:v>5041.5446348911573</c:v>
                </c:pt>
                <c:pt idx="12">
                  <c:v>6269.2770385665754</c:v>
                </c:pt>
                <c:pt idx="13">
                  <c:v>7429.2970020886823</c:v>
                </c:pt>
                <c:pt idx="14">
                  <c:v>7908.1470016052708</c:v>
                </c:pt>
                <c:pt idx="15">
                  <c:v>8705.7091876204922</c:v>
                </c:pt>
                <c:pt idx="16">
                  <c:v>8748.6366674456767</c:v>
                </c:pt>
                <c:pt idx="17">
                  <c:v>10267.503624713494</c:v>
                </c:pt>
                <c:pt idx="18">
                  <c:v>12943.637763270792</c:v>
                </c:pt>
                <c:pt idx="19">
                  <c:v>13165.075492371361</c:v>
                </c:pt>
                <c:pt idx="20">
                  <c:v>10169.09905450814</c:v>
                </c:pt>
                <c:pt idx="21">
                  <c:v>11985.027918436157</c:v>
                </c:pt>
                <c:pt idx="22">
                  <c:v>10744.690025958347</c:v>
                </c:pt>
                <c:pt idx="23">
                  <c:v>10349.178503793506</c:v>
                </c:pt>
                <c:pt idx="24">
                  <c:v>13162.220712344701</c:v>
                </c:pt>
                <c:pt idx="25">
                  <c:v>16166.423550085372</c:v>
                </c:pt>
                <c:pt idx="26">
                  <c:v>12782.443691964585</c:v>
                </c:pt>
                <c:pt idx="27">
                  <c:v>12767.952181364435</c:v>
                </c:pt>
                <c:pt idx="28">
                  <c:v>14410.880980098244</c:v>
                </c:pt>
                <c:pt idx="29">
                  <c:v>16421.589427139912</c:v>
                </c:pt>
                <c:pt idx="30">
                  <c:v>16682.764976660117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26E-4DA1-8D1A-23AACF65A0B1}"/>
            </c:ext>
          </c:extLst>
        </c:ser>
        <c:ser>
          <c:idx val="87"/>
          <c:order val="8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SingleEPM_OtherAccounts!$B$370:$AF$370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3146.9636340128009</c:v>
                </c:pt>
                <c:pt idx="3">
                  <c:v>2766.6312828978803</c:v>
                </c:pt>
                <c:pt idx="4">
                  <c:v>2566.6435962729006</c:v>
                </c:pt>
                <c:pt idx="5">
                  <c:v>2402.8715523403939</c:v>
                </c:pt>
                <c:pt idx="6">
                  <c:v>2674.4716741484031</c:v>
                </c:pt>
                <c:pt idx="7">
                  <c:v>2808.8619243732851</c:v>
                </c:pt>
                <c:pt idx="8">
                  <c:v>2676.6748619965506</c:v>
                </c:pt>
                <c:pt idx="9">
                  <c:v>3236.8448097819473</c:v>
                </c:pt>
                <c:pt idx="10">
                  <c:v>3062.6740803819443</c:v>
                </c:pt>
                <c:pt idx="11">
                  <c:v>3653.3411934808842</c:v>
                </c:pt>
                <c:pt idx="12">
                  <c:v>3382.1653427556253</c:v>
                </c:pt>
                <c:pt idx="13">
                  <c:v>4307.5379203237508</c:v>
                </c:pt>
                <c:pt idx="14">
                  <c:v>4569.9185495637948</c:v>
                </c:pt>
                <c:pt idx="15">
                  <c:v>5895.691295696246</c:v>
                </c:pt>
                <c:pt idx="16">
                  <c:v>5866.6798736614455</c:v>
                </c:pt>
                <c:pt idx="17">
                  <c:v>5204.7566616182512</c:v>
                </c:pt>
                <c:pt idx="18">
                  <c:v>6260.2544522577564</c:v>
                </c:pt>
                <c:pt idx="19">
                  <c:v>6585.9266104587587</c:v>
                </c:pt>
                <c:pt idx="20">
                  <c:v>6584.5012994660901</c:v>
                </c:pt>
                <c:pt idx="21">
                  <c:v>6633.5635510484135</c:v>
                </c:pt>
                <c:pt idx="22">
                  <c:v>7670.4727083848838</c:v>
                </c:pt>
                <c:pt idx="23">
                  <c:v>7517.274522171002</c:v>
                </c:pt>
                <c:pt idx="24">
                  <c:v>8527.9087688908803</c:v>
                </c:pt>
                <c:pt idx="25">
                  <c:v>8675.7070679645112</c:v>
                </c:pt>
                <c:pt idx="26">
                  <c:v>9168.3468912147146</c:v>
                </c:pt>
                <c:pt idx="27">
                  <c:v>9628.1449091124941</c:v>
                </c:pt>
                <c:pt idx="28">
                  <c:v>10292.335502558914</c:v>
                </c:pt>
                <c:pt idx="29">
                  <c:v>12923.338432169559</c:v>
                </c:pt>
                <c:pt idx="30">
                  <c:v>14670.6034685911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26E-4DA1-8D1A-23AACF65A0B1}"/>
            </c:ext>
          </c:extLst>
        </c:ser>
        <c:ser>
          <c:idx val="88"/>
          <c:order val="8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SingleEPM_OtherAccounts!$B$371:$AF$371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3318.7591698429774</c:v>
                </c:pt>
                <c:pt idx="3">
                  <c:v>2841.5757126156177</c:v>
                </c:pt>
                <c:pt idx="4">
                  <c:v>3510.7926332440366</c:v>
                </c:pt>
                <c:pt idx="5">
                  <c:v>3497.8331380593677</c:v>
                </c:pt>
                <c:pt idx="6">
                  <c:v>3952.646966237292</c:v>
                </c:pt>
                <c:pt idx="7">
                  <c:v>3328.5827717249267</c:v>
                </c:pt>
                <c:pt idx="8">
                  <c:v>3556.5110806844245</c:v>
                </c:pt>
                <c:pt idx="9">
                  <c:v>3714.5676859852674</c:v>
                </c:pt>
                <c:pt idx="10">
                  <c:v>3563.9602409352906</c:v>
                </c:pt>
                <c:pt idx="11">
                  <c:v>4418.6469090663786</c:v>
                </c:pt>
                <c:pt idx="12">
                  <c:v>4403.7377499379927</c:v>
                </c:pt>
                <c:pt idx="13">
                  <c:v>5298.6957849069686</c:v>
                </c:pt>
                <c:pt idx="14">
                  <c:v>5724.8873570009155</c:v>
                </c:pt>
                <c:pt idx="15">
                  <c:v>6487.4409338414434</c:v>
                </c:pt>
                <c:pt idx="16">
                  <c:v>7258.7098188557848</c:v>
                </c:pt>
                <c:pt idx="17">
                  <c:v>6545.1837106215544</c:v>
                </c:pt>
                <c:pt idx="18">
                  <c:v>7731.1359633835873</c:v>
                </c:pt>
                <c:pt idx="19">
                  <c:v>9539.8766327381327</c:v>
                </c:pt>
                <c:pt idx="20">
                  <c:v>11866.000869585669</c:v>
                </c:pt>
                <c:pt idx="21">
                  <c:v>13069.894410064246</c:v>
                </c:pt>
                <c:pt idx="22">
                  <c:v>16465.614958148239</c:v>
                </c:pt>
                <c:pt idx="23">
                  <c:v>16306.018520150672</c:v>
                </c:pt>
                <c:pt idx="24">
                  <c:v>17814.851106956128</c:v>
                </c:pt>
                <c:pt idx="25">
                  <c:v>18049.812800469568</c:v>
                </c:pt>
                <c:pt idx="26">
                  <c:v>19491.59705386818</c:v>
                </c:pt>
                <c:pt idx="27">
                  <c:v>23729.337246488751</c:v>
                </c:pt>
                <c:pt idx="28">
                  <c:v>24422.322348268739</c:v>
                </c:pt>
                <c:pt idx="29">
                  <c:v>28377.592691269612</c:v>
                </c:pt>
                <c:pt idx="30">
                  <c:v>26602.141664014362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26E-4DA1-8D1A-23AACF65A0B1}"/>
            </c:ext>
          </c:extLst>
        </c:ser>
        <c:ser>
          <c:idx val="89"/>
          <c:order val="8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SingleEPM_OtherAccounts!$B$372:$AF$372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3647.2223302773496</c:v>
                </c:pt>
                <c:pt idx="3">
                  <c:v>3564.4563347372546</c:v>
                </c:pt>
                <c:pt idx="4">
                  <c:v>4309.8146901340169</c:v>
                </c:pt>
                <c:pt idx="5">
                  <c:v>3657.907784678805</c:v>
                </c:pt>
                <c:pt idx="6">
                  <c:v>3662.9902678642638</c:v>
                </c:pt>
                <c:pt idx="7">
                  <c:v>3829.9498304231624</c:v>
                </c:pt>
                <c:pt idx="8">
                  <c:v>4133.2710067018188</c:v>
                </c:pt>
                <c:pt idx="9">
                  <c:v>4257.2135832801105</c:v>
                </c:pt>
                <c:pt idx="10">
                  <c:v>4119.2551658931197</c:v>
                </c:pt>
                <c:pt idx="11">
                  <c:v>3826.8515992849707</c:v>
                </c:pt>
                <c:pt idx="12">
                  <c:v>4600.4395934505274</c:v>
                </c:pt>
                <c:pt idx="13">
                  <c:v>4813.4448380570684</c:v>
                </c:pt>
                <c:pt idx="14">
                  <c:v>5382.3018181980424</c:v>
                </c:pt>
                <c:pt idx="15">
                  <c:v>6082.8796198162427</c:v>
                </c:pt>
                <c:pt idx="16">
                  <c:v>5646.582439559641</c:v>
                </c:pt>
                <c:pt idx="17">
                  <c:v>5961.7411585600485</c:v>
                </c:pt>
                <c:pt idx="18">
                  <c:v>7219.9185562734192</c:v>
                </c:pt>
                <c:pt idx="19">
                  <c:v>9119.3599661328626</c:v>
                </c:pt>
                <c:pt idx="20">
                  <c:v>8976.6153503161495</c:v>
                </c:pt>
                <c:pt idx="21">
                  <c:v>8677.5945211273811</c:v>
                </c:pt>
                <c:pt idx="22">
                  <c:v>8153.2296219584514</c:v>
                </c:pt>
                <c:pt idx="23">
                  <c:v>6335.1783971523691</c:v>
                </c:pt>
                <c:pt idx="24">
                  <c:v>6527.1127021588709</c:v>
                </c:pt>
                <c:pt idx="25">
                  <c:v>6567.9513139765922</c:v>
                </c:pt>
                <c:pt idx="26">
                  <c:v>6853.8178147294739</c:v>
                </c:pt>
                <c:pt idx="27">
                  <c:v>8115.3059715290101</c:v>
                </c:pt>
                <c:pt idx="28">
                  <c:v>9368.0043746108731</c:v>
                </c:pt>
                <c:pt idx="29">
                  <c:v>10246.298836293701</c:v>
                </c:pt>
                <c:pt idx="30">
                  <c:v>11034.508029728306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B26E-4DA1-8D1A-23AACF65A0B1}"/>
            </c:ext>
          </c:extLst>
        </c:ser>
        <c:ser>
          <c:idx val="90"/>
          <c:order val="90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SingleEPM_OtherAccounts!$B$373:$AF$373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2877.2435560367235</c:v>
                </c:pt>
                <c:pt idx="3">
                  <c:v>3276.9712525510126</c:v>
                </c:pt>
                <c:pt idx="4">
                  <c:v>3851.9452766485465</c:v>
                </c:pt>
                <c:pt idx="5">
                  <c:v>3772.7445820027124</c:v>
                </c:pt>
                <c:pt idx="6">
                  <c:v>4509.8841426374274</c:v>
                </c:pt>
                <c:pt idx="7">
                  <c:v>4309.6514552257595</c:v>
                </c:pt>
                <c:pt idx="8">
                  <c:v>5568.2944901607707</c:v>
                </c:pt>
                <c:pt idx="9">
                  <c:v>6037.3939803526891</c:v>
                </c:pt>
                <c:pt idx="10">
                  <c:v>5567.2633134581984</c:v>
                </c:pt>
                <c:pt idx="11">
                  <c:v>6408.5115452203436</c:v>
                </c:pt>
                <c:pt idx="12">
                  <c:v>6390.5663327896709</c:v>
                </c:pt>
                <c:pt idx="13">
                  <c:v>7218.0178793714986</c:v>
                </c:pt>
                <c:pt idx="14">
                  <c:v>6936.4558777362254</c:v>
                </c:pt>
                <c:pt idx="15">
                  <c:v>8717.0713451511747</c:v>
                </c:pt>
                <c:pt idx="16">
                  <c:v>10377.576939048437</c:v>
                </c:pt>
                <c:pt idx="17">
                  <c:v>8946.2412899066603</c:v>
                </c:pt>
                <c:pt idx="18">
                  <c:v>9366.180410402274</c:v>
                </c:pt>
                <c:pt idx="19">
                  <c:v>8532.7782159123562</c:v>
                </c:pt>
                <c:pt idx="20">
                  <c:v>7828.3891918917698</c:v>
                </c:pt>
                <c:pt idx="21">
                  <c:v>8178.1865831471632</c:v>
                </c:pt>
                <c:pt idx="22">
                  <c:v>8125.4430375695802</c:v>
                </c:pt>
                <c:pt idx="23">
                  <c:v>7653.3166236177058</c:v>
                </c:pt>
                <c:pt idx="24">
                  <c:v>9655.9835352634582</c:v>
                </c:pt>
                <c:pt idx="25">
                  <c:v>9276.2644047144713</c:v>
                </c:pt>
                <c:pt idx="26">
                  <c:v>7808.8826140985402</c:v>
                </c:pt>
                <c:pt idx="27">
                  <c:v>9827.5831124433807</c:v>
                </c:pt>
                <c:pt idx="28">
                  <c:v>12436.6286228442</c:v>
                </c:pt>
                <c:pt idx="29">
                  <c:v>11850.096531343437</c:v>
                </c:pt>
                <c:pt idx="30">
                  <c:v>14045.940706921951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B26E-4DA1-8D1A-23AACF65A0B1}"/>
            </c:ext>
          </c:extLst>
        </c:ser>
        <c:ser>
          <c:idx val="91"/>
          <c:order val="91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SingleEPM_OtherAccounts!$B$374:$AF$374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2824.4317828549438</c:v>
                </c:pt>
                <c:pt idx="3">
                  <c:v>2519.5095395224421</c:v>
                </c:pt>
                <c:pt idx="4">
                  <c:v>3238.1704499624916</c:v>
                </c:pt>
                <c:pt idx="5">
                  <c:v>4023.1133159039387</c:v>
                </c:pt>
                <c:pt idx="6">
                  <c:v>3790.037781293951</c:v>
                </c:pt>
                <c:pt idx="7">
                  <c:v>4102.4952809938886</c:v>
                </c:pt>
                <c:pt idx="8">
                  <c:v>3886.3983493119149</c:v>
                </c:pt>
                <c:pt idx="9">
                  <c:v>4675.1758460089613</c:v>
                </c:pt>
                <c:pt idx="10">
                  <c:v>5020.4227235425187</c:v>
                </c:pt>
                <c:pt idx="11">
                  <c:v>4172.6378272854245</c:v>
                </c:pt>
                <c:pt idx="12">
                  <c:v>3608.8589881397411</c:v>
                </c:pt>
                <c:pt idx="13">
                  <c:v>2805.0774223078461</c:v>
                </c:pt>
                <c:pt idx="14">
                  <c:v>2884.4910220076308</c:v>
                </c:pt>
                <c:pt idx="15">
                  <c:v>2755.510071468856</c:v>
                </c:pt>
                <c:pt idx="16">
                  <c:v>2202.5028867778383</c:v>
                </c:pt>
                <c:pt idx="17">
                  <c:v>1769.7416759345958</c:v>
                </c:pt>
                <c:pt idx="18">
                  <c:v>910.52650124488673</c:v>
                </c:pt>
                <c:pt idx="19">
                  <c:v>939.38445019268795</c:v>
                </c:pt>
                <c:pt idx="20">
                  <c:v>1047.1650717029013</c:v>
                </c:pt>
                <c:pt idx="21">
                  <c:v>1058.5735181528721</c:v>
                </c:pt>
                <c:pt idx="22">
                  <c:v>1006.842351887675</c:v>
                </c:pt>
                <c:pt idx="23">
                  <c:v>977.7062961401416</c:v>
                </c:pt>
                <c:pt idx="24">
                  <c:v>1001.4475600404037</c:v>
                </c:pt>
                <c:pt idx="25">
                  <c:v>1179.3315705566597</c:v>
                </c:pt>
                <c:pt idx="26">
                  <c:v>1138.9936269338341</c:v>
                </c:pt>
                <c:pt idx="27">
                  <c:v>1007.5767940233155</c:v>
                </c:pt>
                <c:pt idx="28">
                  <c:v>1214.4945471983683</c:v>
                </c:pt>
                <c:pt idx="29">
                  <c:v>1293.5078309086398</c:v>
                </c:pt>
                <c:pt idx="30">
                  <c:v>1298.4553106104265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B26E-4DA1-8D1A-23AACF65A0B1}"/>
            </c:ext>
          </c:extLst>
        </c:ser>
        <c:ser>
          <c:idx val="92"/>
          <c:order val="92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SingleEPM_OtherAccounts!$B$375:$AF$375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3753.8732860690316</c:v>
                </c:pt>
                <c:pt idx="3">
                  <c:v>4549.0749992610281</c:v>
                </c:pt>
                <c:pt idx="4">
                  <c:v>4780.0713654356377</c:v>
                </c:pt>
                <c:pt idx="5">
                  <c:v>4952.9065088098378</c:v>
                </c:pt>
                <c:pt idx="6">
                  <c:v>4414.5017776823752</c:v>
                </c:pt>
                <c:pt idx="7">
                  <c:v>3744.4344934234909</c:v>
                </c:pt>
                <c:pt idx="8">
                  <c:v>4360.0296029406882</c:v>
                </c:pt>
                <c:pt idx="9">
                  <c:v>4287.5130562040813</c:v>
                </c:pt>
                <c:pt idx="10">
                  <c:v>4266.2534328020483</c:v>
                </c:pt>
                <c:pt idx="11">
                  <c:v>5104.5310996627513</c:v>
                </c:pt>
                <c:pt idx="12">
                  <c:v>6336.7510603112423</c:v>
                </c:pt>
                <c:pt idx="13">
                  <c:v>5877.7668313885315</c:v>
                </c:pt>
                <c:pt idx="14">
                  <c:v>5228.4071843170786</c:v>
                </c:pt>
                <c:pt idx="15">
                  <c:v>5960.4255805102566</c:v>
                </c:pt>
                <c:pt idx="16">
                  <c:v>5413.4337424562182</c:v>
                </c:pt>
                <c:pt idx="17">
                  <c:v>5860.4539502798407</c:v>
                </c:pt>
                <c:pt idx="18">
                  <c:v>6096.8922212464413</c:v>
                </c:pt>
                <c:pt idx="19">
                  <c:v>7578.0854672931064</c:v>
                </c:pt>
                <c:pt idx="20">
                  <c:v>8771.5011168529236</c:v>
                </c:pt>
                <c:pt idx="21">
                  <c:v>8889.3342904320434</c:v>
                </c:pt>
                <c:pt idx="22">
                  <c:v>8811.750887050699</c:v>
                </c:pt>
                <c:pt idx="23">
                  <c:v>8262.7947029283823</c:v>
                </c:pt>
                <c:pt idx="24">
                  <c:v>6568.5117932123194</c:v>
                </c:pt>
                <c:pt idx="25">
                  <c:v>5849.1196709468877</c:v>
                </c:pt>
                <c:pt idx="26">
                  <c:v>5543.6376144339692</c:v>
                </c:pt>
                <c:pt idx="27">
                  <c:v>4416.8100313541745</c:v>
                </c:pt>
                <c:pt idx="28">
                  <c:v>4855.1654574869117</c:v>
                </c:pt>
                <c:pt idx="29">
                  <c:v>4300.8062610987963</c:v>
                </c:pt>
                <c:pt idx="30">
                  <c:v>5189.7266842081217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B26E-4DA1-8D1A-23AACF65A0B1}"/>
            </c:ext>
          </c:extLst>
        </c:ser>
        <c:ser>
          <c:idx val="93"/>
          <c:order val="93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SingleEPM_OtherAccounts!$B$376:$AF$376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3543.3230199750451</c:v>
                </c:pt>
                <c:pt idx="3">
                  <c:v>3835.9271470582726</c:v>
                </c:pt>
                <c:pt idx="4">
                  <c:v>3307.0007301440378</c:v>
                </c:pt>
                <c:pt idx="5">
                  <c:v>3174.3153072594396</c:v>
                </c:pt>
                <c:pt idx="6">
                  <c:v>3830.7784777708471</c:v>
                </c:pt>
                <c:pt idx="7">
                  <c:v>4301.6117402329373</c:v>
                </c:pt>
                <c:pt idx="8">
                  <c:v>5181.4399527599217</c:v>
                </c:pt>
                <c:pt idx="9">
                  <c:v>4141.4801439906778</c:v>
                </c:pt>
                <c:pt idx="10">
                  <c:v>3804.0499283880981</c:v>
                </c:pt>
                <c:pt idx="11">
                  <c:v>4438.1722372894319</c:v>
                </c:pt>
                <c:pt idx="12">
                  <c:v>4326.521659908035</c:v>
                </c:pt>
                <c:pt idx="13">
                  <c:v>5142.7017535217565</c:v>
                </c:pt>
                <c:pt idx="14">
                  <c:v>5847.2626051991865</c:v>
                </c:pt>
                <c:pt idx="15">
                  <c:v>7347.9581945956788</c:v>
                </c:pt>
                <c:pt idx="16">
                  <c:v>6751.3717584599081</c:v>
                </c:pt>
                <c:pt idx="17">
                  <c:v>8458.9291042450077</c:v>
                </c:pt>
                <c:pt idx="18">
                  <c:v>9320.0719119516889</c:v>
                </c:pt>
                <c:pt idx="19">
                  <c:v>7230.5214451671518</c:v>
                </c:pt>
                <c:pt idx="20">
                  <c:v>7233.7904414874074</c:v>
                </c:pt>
                <c:pt idx="21">
                  <c:v>6767.4286003736615</c:v>
                </c:pt>
                <c:pt idx="22">
                  <c:v>7262.2379477075792</c:v>
                </c:pt>
                <c:pt idx="23">
                  <c:v>6046.3936766391016</c:v>
                </c:pt>
                <c:pt idx="24">
                  <c:v>6415.2783161048465</c:v>
                </c:pt>
                <c:pt idx="25">
                  <c:v>6836.4587828957956</c:v>
                </c:pt>
                <c:pt idx="26">
                  <c:v>8128.7833314262971</c:v>
                </c:pt>
                <c:pt idx="27">
                  <c:v>7310.3801902386049</c:v>
                </c:pt>
                <c:pt idx="28">
                  <c:v>7337.9099305046593</c:v>
                </c:pt>
                <c:pt idx="29">
                  <c:v>7619.4793902709662</c:v>
                </c:pt>
                <c:pt idx="30">
                  <c:v>6002.1233315058089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B26E-4DA1-8D1A-23AACF65A0B1}"/>
            </c:ext>
          </c:extLst>
        </c:ser>
        <c:ser>
          <c:idx val="94"/>
          <c:order val="94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SingleEPM_OtherAccounts!$B$377:$AF$377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4142.3261118735882</c:v>
                </c:pt>
                <c:pt idx="3">
                  <c:v>4427.0283944395123</c:v>
                </c:pt>
                <c:pt idx="4">
                  <c:v>4146.0700625112122</c:v>
                </c:pt>
                <c:pt idx="5">
                  <c:v>4767.702138218945</c:v>
                </c:pt>
                <c:pt idx="6">
                  <c:v>5147.9803852254872</c:v>
                </c:pt>
                <c:pt idx="7">
                  <c:v>5321.1336861780655</c:v>
                </c:pt>
                <c:pt idx="8">
                  <c:v>6712.0669537308686</c:v>
                </c:pt>
                <c:pt idx="9">
                  <c:v>8042.8537689804962</c:v>
                </c:pt>
                <c:pt idx="10">
                  <c:v>9743.8370946845316</c:v>
                </c:pt>
                <c:pt idx="11">
                  <c:v>9319.6946561794502</c:v>
                </c:pt>
                <c:pt idx="12">
                  <c:v>9502.4849198968059</c:v>
                </c:pt>
                <c:pt idx="13">
                  <c:v>7946.5890884129021</c:v>
                </c:pt>
                <c:pt idx="14">
                  <c:v>8949.4256696043867</c:v>
                </c:pt>
                <c:pt idx="15">
                  <c:v>9539.2555146295763</c:v>
                </c:pt>
                <c:pt idx="16">
                  <c:v>9512.0490115383964</c:v>
                </c:pt>
                <c:pt idx="17">
                  <c:v>11047.313564670345</c:v>
                </c:pt>
                <c:pt idx="18">
                  <c:v>12141.304958214017</c:v>
                </c:pt>
                <c:pt idx="19">
                  <c:v>15344.916542765277</c:v>
                </c:pt>
                <c:pt idx="20">
                  <c:v>17598.660695538973</c:v>
                </c:pt>
                <c:pt idx="21">
                  <c:v>17858.406694084617</c:v>
                </c:pt>
                <c:pt idx="22">
                  <c:v>20380.533639169513</c:v>
                </c:pt>
                <c:pt idx="23">
                  <c:v>26075.802873287346</c:v>
                </c:pt>
                <c:pt idx="24">
                  <c:v>29851.858015987942</c:v>
                </c:pt>
                <c:pt idx="25">
                  <c:v>35800.331716126268</c:v>
                </c:pt>
                <c:pt idx="26">
                  <c:v>40593.001952473809</c:v>
                </c:pt>
                <c:pt idx="27">
                  <c:v>44857.623212735467</c:v>
                </c:pt>
                <c:pt idx="28">
                  <c:v>45496.750433637084</c:v>
                </c:pt>
                <c:pt idx="29">
                  <c:v>46520.536213206564</c:v>
                </c:pt>
                <c:pt idx="30">
                  <c:v>56326.097618528118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B26E-4DA1-8D1A-23AACF65A0B1}"/>
            </c:ext>
          </c:extLst>
        </c:ser>
        <c:ser>
          <c:idx val="95"/>
          <c:order val="95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SingleEPM_OtherAccounts!$B$378:$AF$378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3144.535299045885</c:v>
                </c:pt>
                <c:pt idx="3">
                  <c:v>3364.8311715103287</c:v>
                </c:pt>
                <c:pt idx="4">
                  <c:v>3050.1703415444435</c:v>
                </c:pt>
                <c:pt idx="5">
                  <c:v>3930.6055719730525</c:v>
                </c:pt>
                <c:pt idx="6">
                  <c:v>4257.2250525590816</c:v>
                </c:pt>
                <c:pt idx="7">
                  <c:v>5169.8827233330658</c:v>
                </c:pt>
                <c:pt idx="8">
                  <c:v>5546.5101252401691</c:v>
                </c:pt>
                <c:pt idx="9">
                  <c:v>4943.555640099722</c:v>
                </c:pt>
                <c:pt idx="10">
                  <c:v>4596.0428713939027</c:v>
                </c:pt>
                <c:pt idx="11">
                  <c:v>5072.4029925322966</c:v>
                </c:pt>
                <c:pt idx="12">
                  <c:v>6246.604148955782</c:v>
                </c:pt>
                <c:pt idx="13">
                  <c:v>6390.904828389569</c:v>
                </c:pt>
                <c:pt idx="14">
                  <c:v>6495.1008005100011</c:v>
                </c:pt>
                <c:pt idx="15">
                  <c:v>6384.3341347426367</c:v>
                </c:pt>
                <c:pt idx="16">
                  <c:v>7431.8577821322178</c:v>
                </c:pt>
                <c:pt idx="17">
                  <c:v>7656.494144274162</c:v>
                </c:pt>
                <c:pt idx="18">
                  <c:v>6454.6260631002751</c:v>
                </c:pt>
                <c:pt idx="19">
                  <c:v>7666.0525399279668</c:v>
                </c:pt>
                <c:pt idx="20">
                  <c:v>6796.3061011338268</c:v>
                </c:pt>
                <c:pt idx="21">
                  <c:v>6360.1171577681553</c:v>
                </c:pt>
                <c:pt idx="22">
                  <c:v>7531.5464935335485</c:v>
                </c:pt>
                <c:pt idx="23">
                  <c:v>7546.863631776193</c:v>
                </c:pt>
                <c:pt idx="24">
                  <c:v>9524.7060892811824</c:v>
                </c:pt>
                <c:pt idx="25">
                  <c:v>11099.952176727964</c:v>
                </c:pt>
                <c:pt idx="26">
                  <c:v>11355.186972052434</c:v>
                </c:pt>
                <c:pt idx="27">
                  <c:v>14252.238439739856</c:v>
                </c:pt>
                <c:pt idx="28">
                  <c:v>16435.193831200108</c:v>
                </c:pt>
                <c:pt idx="29">
                  <c:v>15624.515105454593</c:v>
                </c:pt>
                <c:pt idx="30">
                  <c:v>17491.853248981512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B26E-4DA1-8D1A-23AACF65A0B1}"/>
            </c:ext>
          </c:extLst>
        </c:ser>
        <c:ser>
          <c:idx val="96"/>
          <c:order val="96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SingleEPM_OtherAccounts!$B$379:$AF$379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3237.2048509727069</c:v>
                </c:pt>
                <c:pt idx="3">
                  <c:v>3350.3692892076415</c:v>
                </c:pt>
                <c:pt idx="4">
                  <c:v>3467.6637636379551</c:v>
                </c:pt>
                <c:pt idx="5">
                  <c:v>3473.4118263341697</c:v>
                </c:pt>
                <c:pt idx="6">
                  <c:v>4163.0524925627478</c:v>
                </c:pt>
                <c:pt idx="7">
                  <c:v>3802.8652716742713</c:v>
                </c:pt>
                <c:pt idx="8">
                  <c:v>3767.739718403051</c:v>
                </c:pt>
                <c:pt idx="9">
                  <c:v>4506.5414317442383</c:v>
                </c:pt>
                <c:pt idx="10">
                  <c:v>4106.5419919739415</c:v>
                </c:pt>
                <c:pt idx="11">
                  <c:v>4317.2053362367569</c:v>
                </c:pt>
                <c:pt idx="12">
                  <c:v>3987.9420794905168</c:v>
                </c:pt>
                <c:pt idx="13">
                  <c:v>4615.7682888939926</c:v>
                </c:pt>
                <c:pt idx="14">
                  <c:v>4731.8914408238306</c:v>
                </c:pt>
                <c:pt idx="15">
                  <c:v>4464.8803234271891</c:v>
                </c:pt>
                <c:pt idx="16">
                  <c:v>4009.2188905883481</c:v>
                </c:pt>
                <c:pt idx="17">
                  <c:v>3928.3399990576718</c:v>
                </c:pt>
                <c:pt idx="18">
                  <c:v>4023.2360381681997</c:v>
                </c:pt>
                <c:pt idx="19">
                  <c:v>4885.0366035642937</c:v>
                </c:pt>
                <c:pt idx="20">
                  <c:v>4582.3507367066259</c:v>
                </c:pt>
                <c:pt idx="21">
                  <c:v>3816.1260145685956</c:v>
                </c:pt>
                <c:pt idx="22">
                  <c:v>4615.4589730880243</c:v>
                </c:pt>
                <c:pt idx="23">
                  <c:v>5402.7841483032926</c:v>
                </c:pt>
                <c:pt idx="24">
                  <c:v>6443.4206114900626</c:v>
                </c:pt>
                <c:pt idx="25">
                  <c:v>5873.2677719726971</c:v>
                </c:pt>
                <c:pt idx="26">
                  <c:v>5878.0961306832251</c:v>
                </c:pt>
                <c:pt idx="27">
                  <c:v>6584.1327762510336</c:v>
                </c:pt>
                <c:pt idx="28">
                  <c:v>5801.0527104245621</c:v>
                </c:pt>
                <c:pt idx="29">
                  <c:v>6866.5561439413877</c:v>
                </c:pt>
                <c:pt idx="30">
                  <c:v>7007.5938021427746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26E-4DA1-8D1A-23AACF65A0B1}"/>
            </c:ext>
          </c:extLst>
        </c:ser>
        <c:ser>
          <c:idx val="97"/>
          <c:order val="97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SingleEPM_OtherAccounts!$B$380:$AF$380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4031.9700105400402</c:v>
                </c:pt>
                <c:pt idx="3">
                  <c:v>4499.10669666591</c:v>
                </c:pt>
                <c:pt idx="4">
                  <c:v>4312.0856719064595</c:v>
                </c:pt>
                <c:pt idx="5">
                  <c:v>3925.849462614573</c:v>
                </c:pt>
                <c:pt idx="6">
                  <c:v>4412.166507669921</c:v>
                </c:pt>
                <c:pt idx="7">
                  <c:v>4495.4476396439031</c:v>
                </c:pt>
                <c:pt idx="8">
                  <c:v>4836.3471425274647</c:v>
                </c:pt>
                <c:pt idx="9">
                  <c:v>4808.0730585501715</c:v>
                </c:pt>
                <c:pt idx="10">
                  <c:v>4885.4219469101763</c:v>
                </c:pt>
                <c:pt idx="11">
                  <c:v>4135.3165848180497</c:v>
                </c:pt>
                <c:pt idx="12">
                  <c:v>3899.3991305834957</c:v>
                </c:pt>
                <c:pt idx="13">
                  <c:v>3591.0168277104799</c:v>
                </c:pt>
                <c:pt idx="14">
                  <c:v>4052.5292014266038</c:v>
                </c:pt>
                <c:pt idx="15">
                  <c:v>4563.1096275119708</c:v>
                </c:pt>
                <c:pt idx="16">
                  <c:v>4257.4986964268355</c:v>
                </c:pt>
                <c:pt idx="17">
                  <c:v>4299.5683719138724</c:v>
                </c:pt>
                <c:pt idx="18">
                  <c:v>4287.7811445787356</c:v>
                </c:pt>
                <c:pt idx="19">
                  <c:v>4743.1341288282511</c:v>
                </c:pt>
                <c:pt idx="20">
                  <c:v>5372.2666615540993</c:v>
                </c:pt>
                <c:pt idx="21">
                  <c:v>5767.7205666645987</c:v>
                </c:pt>
                <c:pt idx="22">
                  <c:v>6063.4681546055235</c:v>
                </c:pt>
                <c:pt idx="23">
                  <c:v>5702.0382064633641</c:v>
                </c:pt>
                <c:pt idx="24">
                  <c:v>6103.5164623952387</c:v>
                </c:pt>
                <c:pt idx="25">
                  <c:v>7040.858393284695</c:v>
                </c:pt>
                <c:pt idx="26">
                  <c:v>7333.796876919585</c:v>
                </c:pt>
                <c:pt idx="27">
                  <c:v>8999.2169452941253</c:v>
                </c:pt>
                <c:pt idx="28">
                  <c:v>8283.3428627976409</c:v>
                </c:pt>
                <c:pt idx="29">
                  <c:v>8354.0901422377665</c:v>
                </c:pt>
                <c:pt idx="30">
                  <c:v>7839.1111663747643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26E-4DA1-8D1A-23AACF65A0B1}"/>
            </c:ext>
          </c:extLst>
        </c:ser>
        <c:ser>
          <c:idx val="98"/>
          <c:order val="98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SingleEPM_OtherAccounts!$B$381:$AF$381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3487.3229979831085</c:v>
                </c:pt>
                <c:pt idx="3">
                  <c:v>3778.5364718798573</c:v>
                </c:pt>
                <c:pt idx="4">
                  <c:v>3056.8571044176974</c:v>
                </c:pt>
                <c:pt idx="5">
                  <c:v>2990.4474887710426</c:v>
                </c:pt>
                <c:pt idx="6">
                  <c:v>3062.644683703742</c:v>
                </c:pt>
                <c:pt idx="7">
                  <c:v>3489.6685470796738</c:v>
                </c:pt>
                <c:pt idx="8">
                  <c:v>3394.1679803199663</c:v>
                </c:pt>
                <c:pt idx="9">
                  <c:v>3789.8958655338911</c:v>
                </c:pt>
                <c:pt idx="10">
                  <c:v>4749.0746484771589</c:v>
                </c:pt>
                <c:pt idx="11">
                  <c:v>6097.3421341710709</c:v>
                </c:pt>
                <c:pt idx="12">
                  <c:v>6195.3295308231181</c:v>
                </c:pt>
                <c:pt idx="13">
                  <c:v>6564.7388029395879</c:v>
                </c:pt>
                <c:pt idx="14">
                  <c:v>6603.9108087680488</c:v>
                </c:pt>
                <c:pt idx="15">
                  <c:v>6980.7310488501726</c:v>
                </c:pt>
                <c:pt idx="16">
                  <c:v>8092.1292198524825</c:v>
                </c:pt>
                <c:pt idx="17">
                  <c:v>7736.8089529667777</c:v>
                </c:pt>
                <c:pt idx="18">
                  <c:v>6980.8579644092533</c:v>
                </c:pt>
                <c:pt idx="19">
                  <c:v>7468.397668731006</c:v>
                </c:pt>
                <c:pt idx="20">
                  <c:v>8239.3995294724118</c:v>
                </c:pt>
                <c:pt idx="21">
                  <c:v>7001.9988654195631</c:v>
                </c:pt>
                <c:pt idx="22">
                  <c:v>7171.4961575355483</c:v>
                </c:pt>
                <c:pt idx="23">
                  <c:v>7575.6626666989187</c:v>
                </c:pt>
                <c:pt idx="24">
                  <c:v>8704.2671627760265</c:v>
                </c:pt>
                <c:pt idx="25">
                  <c:v>8606.0685247192414</c:v>
                </c:pt>
                <c:pt idx="26">
                  <c:v>8785.8703189047792</c:v>
                </c:pt>
                <c:pt idx="27">
                  <c:v>9741.0951848079931</c:v>
                </c:pt>
                <c:pt idx="28">
                  <c:v>11643.415591257872</c:v>
                </c:pt>
                <c:pt idx="29">
                  <c:v>14659.542182413699</c:v>
                </c:pt>
                <c:pt idx="30">
                  <c:v>12642.428294775455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B26E-4DA1-8D1A-23AACF65A0B1}"/>
            </c:ext>
          </c:extLst>
        </c:ser>
        <c:ser>
          <c:idx val="99"/>
          <c:order val="99"/>
          <c:marker>
            <c:symbol val="none"/>
          </c:marker>
          <c:cat>
            <c:numRef>
              <c:f>SingleEPM_OtherAccounts!$B$282:$AF$282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SingleEPM_OtherAccounts!$B$382:$AF$382</c:f>
              <c:numCache>
                <c:formatCode>"$"#,##0.00</c:formatCode>
                <c:ptCount val="31"/>
                <c:pt idx="0">
                  <c:v>0</c:v>
                </c:pt>
                <c:pt idx="1">
                  <c:v>3322.4462455977045</c:v>
                </c:pt>
                <c:pt idx="2">
                  <c:v>3903.86894444069</c:v>
                </c:pt>
                <c:pt idx="3">
                  <c:v>4839.0683848696945</c:v>
                </c:pt>
                <c:pt idx="4">
                  <c:v>5409.5324151833365</c:v>
                </c:pt>
                <c:pt idx="5">
                  <c:v>6759.5352171969625</c:v>
                </c:pt>
                <c:pt idx="6">
                  <c:v>6601.3722355940308</c:v>
                </c:pt>
                <c:pt idx="7">
                  <c:v>7110.5195556418621</c:v>
                </c:pt>
                <c:pt idx="8">
                  <c:v>6913.1838837484074</c:v>
                </c:pt>
                <c:pt idx="9">
                  <c:v>8698.0290591063658</c:v>
                </c:pt>
                <c:pt idx="10">
                  <c:v>8788.2344475741284</c:v>
                </c:pt>
                <c:pt idx="11">
                  <c:v>8426.6903143079926</c:v>
                </c:pt>
                <c:pt idx="12">
                  <c:v>10097.471491365195</c:v>
                </c:pt>
                <c:pt idx="13">
                  <c:v>12725.451362276526</c:v>
                </c:pt>
                <c:pt idx="14">
                  <c:v>13293.51881883237</c:v>
                </c:pt>
                <c:pt idx="15">
                  <c:v>14711.725520447168</c:v>
                </c:pt>
                <c:pt idx="16">
                  <c:v>13351.497988100637</c:v>
                </c:pt>
                <c:pt idx="17">
                  <c:v>16052.318689292662</c:v>
                </c:pt>
                <c:pt idx="18">
                  <c:v>17073.609424938542</c:v>
                </c:pt>
                <c:pt idx="19">
                  <c:v>18459.500068262081</c:v>
                </c:pt>
                <c:pt idx="20">
                  <c:v>22226.617143465199</c:v>
                </c:pt>
                <c:pt idx="21">
                  <c:v>26052.307263322757</c:v>
                </c:pt>
                <c:pt idx="22">
                  <c:v>33401.747774035539</c:v>
                </c:pt>
                <c:pt idx="23">
                  <c:v>43038.868616999025</c:v>
                </c:pt>
                <c:pt idx="24">
                  <c:v>39529.23309159479</c:v>
                </c:pt>
                <c:pt idx="25">
                  <c:v>40905.112053759403</c:v>
                </c:pt>
                <c:pt idx="26">
                  <c:v>43008.830794878879</c:v>
                </c:pt>
                <c:pt idx="27">
                  <c:v>42464.47458732353</c:v>
                </c:pt>
                <c:pt idx="28">
                  <c:v>50753.090945752767</c:v>
                </c:pt>
                <c:pt idx="29">
                  <c:v>52956.291653733104</c:v>
                </c:pt>
                <c:pt idx="30">
                  <c:v>56137.821452136472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B26E-4DA1-8D1A-23AACF65A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S&amp;P500</a:t>
            </a:r>
            <a:r>
              <a:rPr lang="en-AU" b="1" baseline="0"/>
              <a:t>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Portfolio!$G$78:$AT$78</c:f>
              <c:numCache>
                <c:formatCode>"$"#,##0.0</c:formatCode>
                <c:ptCount val="40"/>
                <c:pt idx="0">
                  <c:v>100</c:v>
                </c:pt>
                <c:pt idx="1">
                  <c:v>94.141255660273472</c:v>
                </c:pt>
                <c:pt idx="2">
                  <c:v>92.650763197730939</c:v>
                </c:pt>
                <c:pt idx="3">
                  <c:v>80.602641648407342</c:v>
                </c:pt>
                <c:pt idx="4">
                  <c:v>87.398618288910313</c:v>
                </c:pt>
                <c:pt idx="5">
                  <c:v>97.363124181204341</c:v>
                </c:pt>
                <c:pt idx="6">
                  <c:v>114.14721237254942</c:v>
                </c:pt>
                <c:pt idx="7">
                  <c:v>121.1871371011256</c:v>
                </c:pt>
                <c:pt idx="8">
                  <c:v>138.46795176360587</c:v>
                </c:pt>
                <c:pt idx="9">
                  <c:v>167.35409934311784</c:v>
                </c:pt>
                <c:pt idx="10">
                  <c:v>172.09327227477033</c:v>
                </c:pt>
                <c:pt idx="11">
                  <c:v>234.74648483572798</c:v>
                </c:pt>
                <c:pt idx="12">
                  <c:v>235.75981416747467</c:v>
                </c:pt>
                <c:pt idx="13">
                  <c:v>236.43053658654267</c:v>
                </c:pt>
                <c:pt idx="14">
                  <c:v>272.91645011813631</c:v>
                </c:pt>
                <c:pt idx="15">
                  <c:v>329.2545658543653</c:v>
                </c:pt>
                <c:pt idx="16">
                  <c:v>395.22038229393655</c:v>
                </c:pt>
                <c:pt idx="17">
                  <c:v>346.33169116040727</c:v>
                </c:pt>
                <c:pt idx="18">
                  <c:v>357.55833766655411</c:v>
                </c:pt>
                <c:pt idx="19">
                  <c:v>404.89146937519666</c:v>
                </c:pt>
                <c:pt idx="20">
                  <c:v>398.42127115088579</c:v>
                </c:pt>
                <c:pt idx="21">
                  <c:v>557.36374811871985</c:v>
                </c:pt>
                <c:pt idx="22">
                  <c:v>706.42254354034128</c:v>
                </c:pt>
                <c:pt idx="23">
                  <c:v>856.07690905361744</c:v>
                </c:pt>
                <c:pt idx="24">
                  <c:v>1039.8219001051616</c:v>
                </c:pt>
                <c:pt idx="25">
                  <c:v>1026.8726164212314</c:v>
                </c:pt>
                <c:pt idx="26">
                  <c:v>1130.0281551304172</c:v>
                </c:pt>
                <c:pt idx="27">
                  <c:v>1392.8129466807973</c:v>
                </c:pt>
                <c:pt idx="28">
                  <c:v>1403.1784609408303</c:v>
                </c:pt>
                <c:pt idx="29">
                  <c:v>1372.4583386710367</c:v>
                </c:pt>
                <c:pt idx="30">
                  <c:v>1612.4575574359224</c:v>
                </c:pt>
                <c:pt idx="31">
                  <c:v>1681.3940441044044</c:v>
                </c:pt>
                <c:pt idx="32">
                  <c:v>2137.2170559552656</c:v>
                </c:pt>
                <c:pt idx="33">
                  <c:v>2852.2551447966912</c:v>
                </c:pt>
                <c:pt idx="34">
                  <c:v>3515.7097804244186</c:v>
                </c:pt>
                <c:pt idx="35">
                  <c:v>4219.1833312918588</c:v>
                </c:pt>
                <c:pt idx="36">
                  <c:v>4616.5008138511475</c:v>
                </c:pt>
                <c:pt idx="37">
                  <c:v>5394.792976376666</c:v>
                </c:pt>
                <c:pt idx="38">
                  <c:v>6442.1497016170933</c:v>
                </c:pt>
                <c:pt idx="39">
                  <c:v>7707.63532709837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3E-40FB-9F45-E59A9B6E6941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Portfolio!$G$79:$AT$79</c:f>
              <c:numCache>
                <c:formatCode>"$"#,##0.0</c:formatCode>
                <c:ptCount val="40"/>
                <c:pt idx="0">
                  <c:v>100</c:v>
                </c:pt>
                <c:pt idx="1">
                  <c:v>97.748947754928963</c:v>
                </c:pt>
                <c:pt idx="2">
                  <c:v>116.06894281840626</c:v>
                </c:pt>
                <c:pt idx="3">
                  <c:v>147.60428332722267</c:v>
                </c:pt>
                <c:pt idx="4">
                  <c:v>151.89440310151366</c:v>
                </c:pt>
                <c:pt idx="5">
                  <c:v>173.40792187917933</c:v>
                </c:pt>
                <c:pt idx="6">
                  <c:v>178.12588281785102</c:v>
                </c:pt>
                <c:pt idx="7">
                  <c:v>229.07039011997367</c:v>
                </c:pt>
                <c:pt idx="8">
                  <c:v>285.59206846511472</c:v>
                </c:pt>
                <c:pt idx="9">
                  <c:v>295.35416792138022</c:v>
                </c:pt>
                <c:pt idx="10">
                  <c:v>295.25905800609576</c:v>
                </c:pt>
                <c:pt idx="11">
                  <c:v>314.02578914261778</c:v>
                </c:pt>
                <c:pt idx="12">
                  <c:v>373.31069375110178</c:v>
                </c:pt>
                <c:pt idx="13">
                  <c:v>390.79427504221894</c:v>
                </c:pt>
                <c:pt idx="14">
                  <c:v>496.92549343114854</c:v>
                </c:pt>
                <c:pt idx="15">
                  <c:v>460.54647030864993</c:v>
                </c:pt>
                <c:pt idx="16">
                  <c:v>509.4469442655992</c:v>
                </c:pt>
                <c:pt idx="17">
                  <c:v>496.99014463993069</c:v>
                </c:pt>
                <c:pt idx="18">
                  <c:v>611.3586763080632</c:v>
                </c:pt>
                <c:pt idx="19">
                  <c:v>763.42530685780707</c:v>
                </c:pt>
                <c:pt idx="20">
                  <c:v>959.34908479992305</c:v>
                </c:pt>
                <c:pt idx="21">
                  <c:v>1079.7359746132638</c:v>
                </c:pt>
                <c:pt idx="22">
                  <c:v>1353.8782878393522</c:v>
                </c:pt>
                <c:pt idx="23">
                  <c:v>1853.7275501078689</c:v>
                </c:pt>
                <c:pt idx="24">
                  <c:v>2046.5674562902111</c:v>
                </c:pt>
                <c:pt idx="25">
                  <c:v>2273.8213848250634</c:v>
                </c:pt>
                <c:pt idx="26">
                  <c:v>2877.5099432222019</c:v>
                </c:pt>
                <c:pt idx="27">
                  <c:v>2620.3801925705689</c:v>
                </c:pt>
                <c:pt idx="28">
                  <c:v>2333.8625822417948</c:v>
                </c:pt>
                <c:pt idx="29">
                  <c:v>2539.7632603103807</c:v>
                </c:pt>
                <c:pt idx="30">
                  <c:v>2803.9259303410636</c:v>
                </c:pt>
                <c:pt idx="31">
                  <c:v>3056.2531988146861</c:v>
                </c:pt>
                <c:pt idx="32">
                  <c:v>2656.0370003725097</c:v>
                </c:pt>
                <c:pt idx="33">
                  <c:v>2786.2865086002616</c:v>
                </c:pt>
                <c:pt idx="34">
                  <c:v>3751.4069612692151</c:v>
                </c:pt>
                <c:pt idx="35">
                  <c:v>4461.3488935528931</c:v>
                </c:pt>
                <c:pt idx="36">
                  <c:v>4554.4878555397399</c:v>
                </c:pt>
                <c:pt idx="37">
                  <c:v>5288.0267705213564</c:v>
                </c:pt>
                <c:pt idx="38">
                  <c:v>5824.364358230021</c:v>
                </c:pt>
                <c:pt idx="39">
                  <c:v>6375.2182801527397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3E-40FB-9F45-E59A9B6E6941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Portfolio!$G$80:$AT$80</c:f>
              <c:numCache>
                <c:formatCode>"$"#,##0.0</c:formatCode>
                <c:ptCount val="40"/>
                <c:pt idx="0">
                  <c:v>100</c:v>
                </c:pt>
                <c:pt idx="1">
                  <c:v>95.505468287245606</c:v>
                </c:pt>
                <c:pt idx="2">
                  <c:v>115.06151876529724</c:v>
                </c:pt>
                <c:pt idx="3">
                  <c:v>122.06132756741637</c:v>
                </c:pt>
                <c:pt idx="4">
                  <c:v>177.68119586107716</c:v>
                </c:pt>
                <c:pt idx="5">
                  <c:v>192.57002772280995</c:v>
                </c:pt>
                <c:pt idx="6">
                  <c:v>209.22012316076518</c:v>
                </c:pt>
                <c:pt idx="7">
                  <c:v>254.98678438410889</c:v>
                </c:pt>
                <c:pt idx="8">
                  <c:v>251.64483690756381</c:v>
                </c:pt>
                <c:pt idx="9">
                  <c:v>239.83116069139203</c:v>
                </c:pt>
                <c:pt idx="10">
                  <c:v>252.24216383862603</c:v>
                </c:pt>
                <c:pt idx="11">
                  <c:v>346.24036326040306</c:v>
                </c:pt>
                <c:pt idx="12">
                  <c:v>380.02125781810361</c:v>
                </c:pt>
                <c:pt idx="13">
                  <c:v>403.78172191401904</c:v>
                </c:pt>
                <c:pt idx="14">
                  <c:v>430.6223828427282</c:v>
                </c:pt>
                <c:pt idx="15">
                  <c:v>545.45487645558478</c:v>
                </c:pt>
                <c:pt idx="16">
                  <c:v>597.34984604398142</c:v>
                </c:pt>
                <c:pt idx="17">
                  <c:v>540.15252833573936</c:v>
                </c:pt>
                <c:pt idx="18">
                  <c:v>609.64596068824244</c:v>
                </c:pt>
                <c:pt idx="19">
                  <c:v>639.48454179056273</c:v>
                </c:pt>
                <c:pt idx="20">
                  <c:v>660.7559436487926</c:v>
                </c:pt>
                <c:pt idx="21">
                  <c:v>864.46906524265125</c:v>
                </c:pt>
                <c:pt idx="22">
                  <c:v>783.30949570746213</c:v>
                </c:pt>
                <c:pt idx="23">
                  <c:v>1054.9688843241399</c:v>
                </c:pt>
                <c:pt idx="24">
                  <c:v>970.53855822834021</c:v>
                </c:pt>
                <c:pt idx="25">
                  <c:v>945.86469430050033</c:v>
                </c:pt>
                <c:pt idx="26">
                  <c:v>1142.4702973661585</c:v>
                </c:pt>
                <c:pt idx="27">
                  <c:v>1043.3045686770383</c:v>
                </c:pt>
                <c:pt idx="28">
                  <c:v>1065.2327287141209</c:v>
                </c:pt>
                <c:pt idx="29">
                  <c:v>1307.5550596721241</c:v>
                </c:pt>
                <c:pt idx="30">
                  <c:v>1464.4165159753065</c:v>
                </c:pt>
                <c:pt idx="31">
                  <c:v>1565.3203522766701</c:v>
                </c:pt>
                <c:pt idx="32">
                  <c:v>1793.6846857877395</c:v>
                </c:pt>
                <c:pt idx="33">
                  <c:v>2031.5313907031527</c:v>
                </c:pt>
                <c:pt idx="34">
                  <c:v>2587.5247110469163</c:v>
                </c:pt>
                <c:pt idx="35">
                  <c:v>3866.4559167305738</c:v>
                </c:pt>
                <c:pt idx="36">
                  <c:v>4269.4466450194332</c:v>
                </c:pt>
                <c:pt idx="37">
                  <c:v>4577.1603482101891</c:v>
                </c:pt>
                <c:pt idx="38">
                  <c:v>5566.1869473519346</c:v>
                </c:pt>
                <c:pt idx="39">
                  <c:v>4562.9605058093866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3E-40FB-9F45-E59A9B6E6941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Portfolio!$G$81:$AT$81</c:f>
              <c:numCache>
                <c:formatCode>"$"#,##0.0</c:formatCode>
                <c:ptCount val="40"/>
                <c:pt idx="0">
                  <c:v>100</c:v>
                </c:pt>
                <c:pt idx="1">
                  <c:v>95.23958726938578</c:v>
                </c:pt>
                <c:pt idx="2">
                  <c:v>104.53648175978283</c:v>
                </c:pt>
                <c:pt idx="3">
                  <c:v>111.66609375688601</c:v>
                </c:pt>
                <c:pt idx="4">
                  <c:v>121.42161090462271</c:v>
                </c:pt>
                <c:pt idx="5">
                  <c:v>106.91124992569281</c:v>
                </c:pt>
                <c:pt idx="6">
                  <c:v>116.86722758619904</c:v>
                </c:pt>
                <c:pt idx="7">
                  <c:v>148.74059255990073</c:v>
                </c:pt>
                <c:pt idx="8">
                  <c:v>163.26511596084322</c:v>
                </c:pt>
                <c:pt idx="9">
                  <c:v>181.4707086250736</c:v>
                </c:pt>
                <c:pt idx="10">
                  <c:v>199.58436865177697</c:v>
                </c:pt>
                <c:pt idx="11">
                  <c:v>253.16612601205779</c:v>
                </c:pt>
                <c:pt idx="12">
                  <c:v>303.60312684550559</c:v>
                </c:pt>
                <c:pt idx="13">
                  <c:v>348.08501153451505</c:v>
                </c:pt>
                <c:pt idx="14">
                  <c:v>446.2772720179824</c:v>
                </c:pt>
                <c:pt idx="15">
                  <c:v>473.52515087936587</c:v>
                </c:pt>
                <c:pt idx="16">
                  <c:v>565.11949775106427</c:v>
                </c:pt>
                <c:pt idx="17">
                  <c:v>699.24836743695437</c:v>
                </c:pt>
                <c:pt idx="18">
                  <c:v>836.76807640247068</c:v>
                </c:pt>
                <c:pt idx="19">
                  <c:v>900.98545231692435</c:v>
                </c:pt>
                <c:pt idx="20">
                  <c:v>944.49612517851574</c:v>
                </c:pt>
                <c:pt idx="21">
                  <c:v>1042.4590698050154</c:v>
                </c:pt>
                <c:pt idx="22">
                  <c:v>1018.1841404603493</c:v>
                </c:pt>
                <c:pt idx="23">
                  <c:v>1307.146865968218</c:v>
                </c:pt>
                <c:pt idx="24">
                  <c:v>1725.7065704602483</c:v>
                </c:pt>
                <c:pt idx="25">
                  <c:v>1717.0602909430108</c:v>
                </c:pt>
                <c:pt idx="26">
                  <c:v>2063.4215254562923</c:v>
                </c:pt>
                <c:pt idx="27">
                  <c:v>2180.9624330709198</c:v>
                </c:pt>
                <c:pt idx="28">
                  <c:v>2543.5663493907996</c:v>
                </c:pt>
                <c:pt idx="29">
                  <c:v>2253.3584523181021</c:v>
                </c:pt>
                <c:pt idx="30">
                  <c:v>2338.0228392977288</c:v>
                </c:pt>
                <c:pt idx="31">
                  <c:v>2403.4346665238645</c:v>
                </c:pt>
                <c:pt idx="32">
                  <c:v>2993.3891564251307</c:v>
                </c:pt>
                <c:pt idx="33">
                  <c:v>2855.9925365071208</c:v>
                </c:pt>
                <c:pt idx="34">
                  <c:v>3128.0691132302377</c:v>
                </c:pt>
                <c:pt idx="35">
                  <c:v>3486.3952355118058</c:v>
                </c:pt>
                <c:pt idx="36">
                  <c:v>3593.3007088082722</c:v>
                </c:pt>
                <c:pt idx="37">
                  <c:v>3338.8757180259113</c:v>
                </c:pt>
                <c:pt idx="38">
                  <c:v>4029.2590552126867</c:v>
                </c:pt>
                <c:pt idx="39">
                  <c:v>4616.0008431968672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3E-40FB-9F45-E59A9B6E6941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Portfolio!$G$82:$AT$82</c:f>
              <c:numCache>
                <c:formatCode>"$"#,##0.0</c:formatCode>
                <c:ptCount val="40"/>
                <c:pt idx="0">
                  <c:v>100</c:v>
                </c:pt>
                <c:pt idx="1">
                  <c:v>114.17385128058595</c:v>
                </c:pt>
                <c:pt idx="2">
                  <c:v>135.17405621752974</c:v>
                </c:pt>
                <c:pt idx="3">
                  <c:v>167.84382072284501</c:v>
                </c:pt>
                <c:pt idx="4">
                  <c:v>176.30491395261586</c:v>
                </c:pt>
                <c:pt idx="5">
                  <c:v>165.60297066100543</c:v>
                </c:pt>
                <c:pt idx="6">
                  <c:v>169.2511562011945</c:v>
                </c:pt>
                <c:pt idx="7">
                  <c:v>158.46433529708582</c:v>
                </c:pt>
                <c:pt idx="8">
                  <c:v>173.67101580592501</c:v>
                </c:pt>
                <c:pt idx="9">
                  <c:v>173.05643317188478</c:v>
                </c:pt>
                <c:pt idx="10">
                  <c:v>171.97534770894435</c:v>
                </c:pt>
                <c:pt idx="11">
                  <c:v>170.8495488328667</c:v>
                </c:pt>
                <c:pt idx="12">
                  <c:v>160.25699494007031</c:v>
                </c:pt>
                <c:pt idx="13">
                  <c:v>195.39126367667055</c:v>
                </c:pt>
                <c:pt idx="14">
                  <c:v>212.59754231776057</c:v>
                </c:pt>
                <c:pt idx="15">
                  <c:v>229.19499014261416</c:v>
                </c:pt>
                <c:pt idx="16">
                  <c:v>279.84017361489498</c:v>
                </c:pt>
                <c:pt idx="17">
                  <c:v>281.04699308847478</c:v>
                </c:pt>
                <c:pt idx="18">
                  <c:v>290.46582496535689</c:v>
                </c:pt>
                <c:pt idx="19">
                  <c:v>365.06899423958458</c:v>
                </c:pt>
                <c:pt idx="20">
                  <c:v>425.40546071674083</c:v>
                </c:pt>
                <c:pt idx="21">
                  <c:v>468.57767116237312</c:v>
                </c:pt>
                <c:pt idx="22">
                  <c:v>507.6277867646138</c:v>
                </c:pt>
                <c:pt idx="23">
                  <c:v>625.87888898572385</c:v>
                </c:pt>
                <c:pt idx="24">
                  <c:v>695.91236242139894</c:v>
                </c:pt>
                <c:pt idx="25">
                  <c:v>716.77071833723835</c:v>
                </c:pt>
                <c:pt idx="26">
                  <c:v>888.6297287971214</c:v>
                </c:pt>
                <c:pt idx="27">
                  <c:v>1055.3681934592662</c:v>
                </c:pt>
                <c:pt idx="28">
                  <c:v>1305.7100372023028</c:v>
                </c:pt>
                <c:pt idx="29">
                  <c:v>1769.4131492827655</c:v>
                </c:pt>
                <c:pt idx="30">
                  <c:v>1717.9219500320528</c:v>
                </c:pt>
                <c:pt idx="31">
                  <c:v>2104.2535508083488</c:v>
                </c:pt>
                <c:pt idx="32">
                  <c:v>2010.4520063771874</c:v>
                </c:pt>
                <c:pt idx="33">
                  <c:v>1856.504701771516</c:v>
                </c:pt>
                <c:pt idx="34">
                  <c:v>1679.4831381456738</c:v>
                </c:pt>
                <c:pt idx="35">
                  <c:v>1776.7651133529287</c:v>
                </c:pt>
                <c:pt idx="36">
                  <c:v>2133.7289506482311</c:v>
                </c:pt>
                <c:pt idx="37">
                  <c:v>2302.223203178145</c:v>
                </c:pt>
                <c:pt idx="38">
                  <c:v>2415.6251750749871</c:v>
                </c:pt>
                <c:pt idx="39">
                  <c:v>2030.0699415888205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3E-40FB-9F45-E59A9B6E6941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Portfolio!$G$83:$AT$83</c:f>
              <c:numCache>
                <c:formatCode>"$"#,##0.0</c:formatCode>
                <c:ptCount val="40"/>
                <c:pt idx="0">
                  <c:v>100</c:v>
                </c:pt>
                <c:pt idx="1">
                  <c:v>105.15298946680429</c:v>
                </c:pt>
                <c:pt idx="2">
                  <c:v>119.5513319282033</c:v>
                </c:pt>
                <c:pt idx="3">
                  <c:v>145.22915762606263</c:v>
                </c:pt>
                <c:pt idx="4">
                  <c:v>142.59783132733833</c:v>
                </c:pt>
                <c:pt idx="5">
                  <c:v>139.68808129928578</c:v>
                </c:pt>
                <c:pt idx="6">
                  <c:v>169.36780818454804</c:v>
                </c:pt>
                <c:pt idx="7">
                  <c:v>167.1929819070134</c:v>
                </c:pt>
                <c:pt idx="8">
                  <c:v>153.68791420348299</c:v>
                </c:pt>
                <c:pt idx="9">
                  <c:v>158.3138147221145</c:v>
                </c:pt>
                <c:pt idx="10">
                  <c:v>156.67299290289318</c:v>
                </c:pt>
                <c:pt idx="11">
                  <c:v>162.8210649624038</c:v>
                </c:pt>
                <c:pt idx="12">
                  <c:v>157.72914607290343</c:v>
                </c:pt>
                <c:pt idx="13">
                  <c:v>168.93747628411231</c:v>
                </c:pt>
                <c:pt idx="14">
                  <c:v>151.19860864609902</c:v>
                </c:pt>
                <c:pt idx="15">
                  <c:v>161.11627854897208</c:v>
                </c:pt>
                <c:pt idx="16">
                  <c:v>181.16395508071926</c:v>
                </c:pt>
                <c:pt idx="17">
                  <c:v>192.05240154166455</c:v>
                </c:pt>
                <c:pt idx="18">
                  <c:v>252.98039574335283</c:v>
                </c:pt>
                <c:pt idx="19">
                  <c:v>282.28172565503831</c:v>
                </c:pt>
                <c:pt idx="20">
                  <c:v>378.66205864651141</c:v>
                </c:pt>
                <c:pt idx="21">
                  <c:v>417.64430691214176</c:v>
                </c:pt>
                <c:pt idx="22">
                  <c:v>446.8950596804562</c:v>
                </c:pt>
                <c:pt idx="23">
                  <c:v>485.52706447408076</c:v>
                </c:pt>
                <c:pt idx="24">
                  <c:v>418.35138420678379</c:v>
                </c:pt>
                <c:pt idx="25">
                  <c:v>383.94387326485867</c:v>
                </c:pt>
                <c:pt idx="26">
                  <c:v>388.22826809701854</c:v>
                </c:pt>
                <c:pt idx="27">
                  <c:v>370.60575833127376</c:v>
                </c:pt>
                <c:pt idx="28">
                  <c:v>363.22629460916846</c:v>
                </c:pt>
                <c:pt idx="29">
                  <c:v>375.85515930336146</c:v>
                </c:pt>
                <c:pt idx="30">
                  <c:v>459.14751457976786</c:v>
                </c:pt>
                <c:pt idx="31">
                  <c:v>525.38082789492978</c:v>
                </c:pt>
                <c:pt idx="32">
                  <c:v>474.20770418229677</c:v>
                </c:pt>
                <c:pt idx="33">
                  <c:v>499.80353288320885</c:v>
                </c:pt>
                <c:pt idx="34">
                  <c:v>505.10226074245338</c:v>
                </c:pt>
                <c:pt idx="35">
                  <c:v>434.9733383235245</c:v>
                </c:pt>
                <c:pt idx="36">
                  <c:v>469.97784900864309</c:v>
                </c:pt>
                <c:pt idx="37">
                  <c:v>454.01578901843948</c:v>
                </c:pt>
                <c:pt idx="38">
                  <c:v>460.34423392564997</c:v>
                </c:pt>
                <c:pt idx="39">
                  <c:v>509.76545270447633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3E-40FB-9F45-E59A9B6E6941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Portfolio!$G$84:$AT$84</c:f>
              <c:numCache>
                <c:formatCode>"$"#,##0.0</c:formatCode>
                <c:ptCount val="40"/>
                <c:pt idx="0">
                  <c:v>100</c:v>
                </c:pt>
                <c:pt idx="1">
                  <c:v>116.96078702468509</c:v>
                </c:pt>
                <c:pt idx="2">
                  <c:v>114.3838172408157</c:v>
                </c:pt>
                <c:pt idx="3">
                  <c:v>127.2734393914876</c:v>
                </c:pt>
                <c:pt idx="4">
                  <c:v>137.56114154747038</c:v>
                </c:pt>
                <c:pt idx="5">
                  <c:v>139.24336553076782</c:v>
                </c:pt>
                <c:pt idx="6">
                  <c:v>159.77613470781463</c:v>
                </c:pt>
                <c:pt idx="7">
                  <c:v>190.31610637238904</c:v>
                </c:pt>
                <c:pt idx="8">
                  <c:v>214.6326747634206</c:v>
                </c:pt>
                <c:pt idx="9">
                  <c:v>302.89189600888199</c:v>
                </c:pt>
                <c:pt idx="10">
                  <c:v>294.56887170051215</c:v>
                </c:pt>
                <c:pt idx="11">
                  <c:v>284.07185452809352</c:v>
                </c:pt>
                <c:pt idx="12">
                  <c:v>247.74125963485776</c:v>
                </c:pt>
                <c:pt idx="13">
                  <c:v>255.00536681423142</c:v>
                </c:pt>
                <c:pt idx="14">
                  <c:v>275.12076883353905</c:v>
                </c:pt>
                <c:pt idx="15">
                  <c:v>274.9542120248264</c:v>
                </c:pt>
                <c:pt idx="16">
                  <c:v>252.96727146913804</c:v>
                </c:pt>
                <c:pt idx="17">
                  <c:v>302.98065476315503</c:v>
                </c:pt>
                <c:pt idx="18">
                  <c:v>344.0037123236005</c:v>
                </c:pt>
                <c:pt idx="19">
                  <c:v>336.7826135159994</c:v>
                </c:pt>
                <c:pt idx="20">
                  <c:v>386.29796690493311</c:v>
                </c:pt>
                <c:pt idx="21">
                  <c:v>364.24972930804097</c:v>
                </c:pt>
                <c:pt idx="22">
                  <c:v>369.00391097530587</c:v>
                </c:pt>
                <c:pt idx="23">
                  <c:v>441.3306614533426</c:v>
                </c:pt>
                <c:pt idx="24">
                  <c:v>511.75768980052391</c:v>
                </c:pt>
                <c:pt idx="25">
                  <c:v>564.59318848769522</c:v>
                </c:pt>
                <c:pt idx="26">
                  <c:v>674.3815607173525</c:v>
                </c:pt>
                <c:pt idx="27">
                  <c:v>771.51599654736913</c:v>
                </c:pt>
                <c:pt idx="28">
                  <c:v>960.6910984309061</c:v>
                </c:pt>
                <c:pt idx="29">
                  <c:v>1099.0514178438034</c:v>
                </c:pt>
                <c:pt idx="30">
                  <c:v>1117.8883124947051</c:v>
                </c:pt>
                <c:pt idx="31">
                  <c:v>1088.277190170915</c:v>
                </c:pt>
                <c:pt idx="32">
                  <c:v>1382.0526769219671</c:v>
                </c:pt>
                <c:pt idx="33">
                  <c:v>1593.8894868077755</c:v>
                </c:pt>
                <c:pt idx="34">
                  <c:v>1520.2351766516624</c:v>
                </c:pt>
                <c:pt idx="35">
                  <c:v>1562.9776791651989</c:v>
                </c:pt>
                <c:pt idx="36">
                  <c:v>1819.8779077067429</c:v>
                </c:pt>
                <c:pt idx="37">
                  <c:v>2049.1566503498284</c:v>
                </c:pt>
                <c:pt idx="38">
                  <c:v>2406.2406835596908</c:v>
                </c:pt>
                <c:pt idx="39">
                  <c:v>2097.8304792726813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63E-40FB-9F45-E59A9B6E6941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Portfolio!$G$85:$AT$85</c:f>
              <c:numCache>
                <c:formatCode>"$"#,##0.0</c:formatCode>
                <c:ptCount val="40"/>
                <c:pt idx="0">
                  <c:v>100</c:v>
                </c:pt>
                <c:pt idx="1">
                  <c:v>94.162492338550493</c:v>
                </c:pt>
                <c:pt idx="2">
                  <c:v>89.754393222529401</c:v>
                </c:pt>
                <c:pt idx="3">
                  <c:v>70.706532433115811</c:v>
                </c:pt>
                <c:pt idx="4">
                  <c:v>70.626109548989575</c:v>
                </c:pt>
                <c:pt idx="5">
                  <c:v>83.172550624996816</c:v>
                </c:pt>
                <c:pt idx="6">
                  <c:v>97.439459176456666</c:v>
                </c:pt>
                <c:pt idx="7">
                  <c:v>92.806582614390152</c:v>
                </c:pt>
                <c:pt idx="8">
                  <c:v>104.07889503319183</c:v>
                </c:pt>
                <c:pt idx="9">
                  <c:v>90.356325016048473</c:v>
                </c:pt>
                <c:pt idx="10">
                  <c:v>97.012638229468919</c:v>
                </c:pt>
                <c:pt idx="11">
                  <c:v>115.64652760411448</c:v>
                </c:pt>
                <c:pt idx="12">
                  <c:v>147.89508948303057</c:v>
                </c:pt>
                <c:pt idx="13">
                  <c:v>143.60052012682723</c:v>
                </c:pt>
                <c:pt idx="14">
                  <c:v>168.93620296468862</c:v>
                </c:pt>
                <c:pt idx="15">
                  <c:v>206.17069229975959</c:v>
                </c:pt>
                <c:pt idx="16">
                  <c:v>193.93444456407684</c:v>
                </c:pt>
                <c:pt idx="17">
                  <c:v>176.16424256550906</c:v>
                </c:pt>
                <c:pt idx="18">
                  <c:v>217.18618833901394</c:v>
                </c:pt>
                <c:pt idx="19">
                  <c:v>284.43107730785147</c:v>
                </c:pt>
                <c:pt idx="20">
                  <c:v>338.41163683243241</c:v>
                </c:pt>
                <c:pt idx="21">
                  <c:v>354.36895273035799</c:v>
                </c:pt>
                <c:pt idx="22">
                  <c:v>363.63128571041352</c:v>
                </c:pt>
                <c:pt idx="23">
                  <c:v>361.2975605217693</c:v>
                </c:pt>
                <c:pt idx="24">
                  <c:v>305.99890808790599</c:v>
                </c:pt>
                <c:pt idx="25">
                  <c:v>377.99586352506822</c:v>
                </c:pt>
                <c:pt idx="26">
                  <c:v>359.99863087409921</c:v>
                </c:pt>
                <c:pt idx="27">
                  <c:v>435.12987628103753</c:v>
                </c:pt>
                <c:pt idx="28">
                  <c:v>601.6481326419015</c:v>
                </c:pt>
                <c:pt idx="29">
                  <c:v>694.93895302655267</c:v>
                </c:pt>
                <c:pt idx="30">
                  <c:v>769.50609615905216</c:v>
                </c:pt>
                <c:pt idx="31">
                  <c:v>878.56151418090576</c:v>
                </c:pt>
                <c:pt idx="32">
                  <c:v>796.86152383530407</c:v>
                </c:pt>
                <c:pt idx="33">
                  <c:v>924.77782683468536</c:v>
                </c:pt>
                <c:pt idx="34">
                  <c:v>769.73876216425674</c:v>
                </c:pt>
                <c:pt idx="35">
                  <c:v>772.90434118199028</c:v>
                </c:pt>
                <c:pt idx="36">
                  <c:v>836.0905833465489</c:v>
                </c:pt>
                <c:pt idx="37">
                  <c:v>1047.8193200347248</c:v>
                </c:pt>
                <c:pt idx="38">
                  <c:v>1156.7375033694161</c:v>
                </c:pt>
                <c:pt idx="39">
                  <c:v>1324.5401608744949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63E-40FB-9F45-E59A9B6E6941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Portfolio!$G$86:$AT$86</c:f>
              <c:numCache>
                <c:formatCode>"$"#,##0.0</c:formatCode>
                <c:ptCount val="40"/>
                <c:pt idx="0">
                  <c:v>100</c:v>
                </c:pt>
                <c:pt idx="1">
                  <c:v>90.399306386534661</c:v>
                </c:pt>
                <c:pt idx="2">
                  <c:v>72.299528169502693</c:v>
                </c:pt>
                <c:pt idx="3">
                  <c:v>84.350146294325583</c:v>
                </c:pt>
                <c:pt idx="4">
                  <c:v>98.115755508629633</c:v>
                </c:pt>
                <c:pt idx="5">
                  <c:v>97.451300514850914</c:v>
                </c:pt>
                <c:pt idx="6">
                  <c:v>109.50200912987243</c:v>
                </c:pt>
                <c:pt idx="7">
                  <c:v>110.40331870861259</c:v>
                </c:pt>
                <c:pt idx="8">
                  <c:v>124.57791870489103</c:v>
                </c:pt>
                <c:pt idx="9">
                  <c:v>129.51004595474336</c:v>
                </c:pt>
                <c:pt idx="10">
                  <c:v>171.53889126139134</c:v>
                </c:pt>
                <c:pt idx="11">
                  <c:v>193.30365058165825</c:v>
                </c:pt>
                <c:pt idx="12">
                  <c:v>231.01862173305946</c:v>
                </c:pt>
                <c:pt idx="13">
                  <c:v>279.2275123129628</c:v>
                </c:pt>
                <c:pt idx="14">
                  <c:v>324.44228245507145</c:v>
                </c:pt>
                <c:pt idx="15">
                  <c:v>379.32740999778673</c:v>
                </c:pt>
                <c:pt idx="16">
                  <c:v>394.79506666104413</c:v>
                </c:pt>
                <c:pt idx="17">
                  <c:v>465.72224765374023</c:v>
                </c:pt>
                <c:pt idx="18">
                  <c:v>588.04658827163598</c:v>
                </c:pt>
                <c:pt idx="19">
                  <c:v>595.49669972130175</c:v>
                </c:pt>
                <c:pt idx="20">
                  <c:v>816.63370933929878</c:v>
                </c:pt>
                <c:pt idx="21">
                  <c:v>968.93610930071043</c:v>
                </c:pt>
                <c:pt idx="22">
                  <c:v>1068.6319360299103</c:v>
                </c:pt>
                <c:pt idx="23">
                  <c:v>1297.8765018527029</c:v>
                </c:pt>
                <c:pt idx="24">
                  <c:v>1540.0562447699065</c:v>
                </c:pt>
                <c:pt idx="25">
                  <c:v>1762.030051218946</c:v>
                </c:pt>
                <c:pt idx="26">
                  <c:v>2061.197872799693</c:v>
                </c:pt>
                <c:pt idx="27">
                  <c:v>2414.4073269016176</c:v>
                </c:pt>
                <c:pt idx="28">
                  <c:v>2528.7344674541991</c:v>
                </c:pt>
                <c:pt idx="29">
                  <c:v>2699.0604754521578</c:v>
                </c:pt>
                <c:pt idx="30">
                  <c:v>3009.8711455775797</c:v>
                </c:pt>
                <c:pt idx="31">
                  <c:v>3650.862519261394</c:v>
                </c:pt>
                <c:pt idx="32">
                  <c:v>4835.5571575413014</c:v>
                </c:pt>
                <c:pt idx="33">
                  <c:v>5033.1604278499908</c:v>
                </c:pt>
                <c:pt idx="34">
                  <c:v>4721.3785589272329</c:v>
                </c:pt>
                <c:pt idx="35">
                  <c:v>5488.0495613508911</c:v>
                </c:pt>
                <c:pt idx="36">
                  <c:v>6181.0010712295252</c:v>
                </c:pt>
                <c:pt idx="37">
                  <c:v>7670.5713510275418</c:v>
                </c:pt>
                <c:pt idx="38">
                  <c:v>8968.8165331968721</c:v>
                </c:pt>
                <c:pt idx="39">
                  <c:v>9791.4431515386877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63E-40FB-9F45-E59A9B6E6941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Portfolio!$G$87:$AT$87</c:f>
              <c:numCache>
                <c:formatCode>"$"#,##0.0</c:formatCode>
                <c:ptCount val="40"/>
                <c:pt idx="0">
                  <c:v>100</c:v>
                </c:pt>
                <c:pt idx="1">
                  <c:v>109.71569605535818</c:v>
                </c:pt>
                <c:pt idx="2">
                  <c:v>130.83467098642942</c:v>
                </c:pt>
                <c:pt idx="3">
                  <c:v>120.88198843910126</c:v>
                </c:pt>
                <c:pt idx="4">
                  <c:v>130.37410161424549</c:v>
                </c:pt>
                <c:pt idx="5">
                  <c:v>152.44044472904667</c:v>
                </c:pt>
                <c:pt idx="6">
                  <c:v>166.79780000767548</c:v>
                </c:pt>
                <c:pt idx="7">
                  <c:v>188.93411989993308</c:v>
                </c:pt>
                <c:pt idx="8">
                  <c:v>212.5812942037322</c:v>
                </c:pt>
                <c:pt idx="9">
                  <c:v>225.48089249622745</c:v>
                </c:pt>
                <c:pt idx="10">
                  <c:v>273.4785144970723</c:v>
                </c:pt>
                <c:pt idx="11">
                  <c:v>227.71272721864389</c:v>
                </c:pt>
                <c:pt idx="12">
                  <c:v>226.91005115241586</c:v>
                </c:pt>
                <c:pt idx="13">
                  <c:v>273.4755072415478</c:v>
                </c:pt>
                <c:pt idx="14">
                  <c:v>306.35639212821212</c:v>
                </c:pt>
                <c:pt idx="15">
                  <c:v>264.54769968710008</c:v>
                </c:pt>
                <c:pt idx="16">
                  <c:v>267.28522214312488</c:v>
                </c:pt>
                <c:pt idx="17">
                  <c:v>285.53765157372908</c:v>
                </c:pt>
                <c:pt idx="18">
                  <c:v>389.84442167666867</c:v>
                </c:pt>
                <c:pt idx="19">
                  <c:v>474.56809224138266</c:v>
                </c:pt>
                <c:pt idx="20">
                  <c:v>573.09858683802724</c:v>
                </c:pt>
                <c:pt idx="21">
                  <c:v>576.07917109764401</c:v>
                </c:pt>
                <c:pt idx="22">
                  <c:v>824.41052172444051</c:v>
                </c:pt>
                <c:pt idx="23">
                  <c:v>830.63718982618718</c:v>
                </c:pt>
                <c:pt idx="24">
                  <c:v>917.43314848615864</c:v>
                </c:pt>
                <c:pt idx="25">
                  <c:v>1070.061117452962</c:v>
                </c:pt>
                <c:pt idx="26">
                  <c:v>1130.8393738534985</c:v>
                </c:pt>
                <c:pt idx="27">
                  <c:v>1470.6896690796539</c:v>
                </c:pt>
                <c:pt idx="28">
                  <c:v>1588.6864558304487</c:v>
                </c:pt>
                <c:pt idx="29">
                  <c:v>1486.299846890234</c:v>
                </c:pt>
                <c:pt idx="30">
                  <c:v>1702.5631037632029</c:v>
                </c:pt>
                <c:pt idx="31">
                  <c:v>1844.0521633319336</c:v>
                </c:pt>
                <c:pt idx="32">
                  <c:v>1474.3806499860048</c:v>
                </c:pt>
                <c:pt idx="33">
                  <c:v>1313.6275783204019</c:v>
                </c:pt>
                <c:pt idx="34">
                  <c:v>1689.8470323485267</c:v>
                </c:pt>
                <c:pt idx="35">
                  <c:v>1849.4867467795048</c:v>
                </c:pt>
                <c:pt idx="36">
                  <c:v>1764.7122407308993</c:v>
                </c:pt>
                <c:pt idx="37">
                  <c:v>2091.8728699331191</c:v>
                </c:pt>
                <c:pt idx="38">
                  <c:v>2255.2418189674286</c:v>
                </c:pt>
                <c:pt idx="39">
                  <c:v>2190.2211209108505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63E-40FB-9F45-E59A9B6E6941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Portfolio!$G$88:$AT$88</c:f>
              <c:numCache>
                <c:formatCode>"$"#,##0.0</c:formatCode>
                <c:ptCount val="40"/>
                <c:pt idx="0">
                  <c:v>100</c:v>
                </c:pt>
                <c:pt idx="1">
                  <c:v>114.4682237652695</c:v>
                </c:pt>
                <c:pt idx="2">
                  <c:v>120.76342707907078</c:v>
                </c:pt>
                <c:pt idx="3">
                  <c:v>113.61926049360233</c:v>
                </c:pt>
                <c:pt idx="4">
                  <c:v>150.03880911779422</c:v>
                </c:pt>
                <c:pt idx="5">
                  <c:v>150.91745165855338</c:v>
                </c:pt>
                <c:pt idx="6">
                  <c:v>173.88330411197126</c:v>
                </c:pt>
                <c:pt idx="7">
                  <c:v>173.65516173366797</c:v>
                </c:pt>
                <c:pt idx="8">
                  <c:v>165.10464867170907</c:v>
                </c:pt>
                <c:pt idx="9">
                  <c:v>174.22263560957711</c:v>
                </c:pt>
                <c:pt idx="10">
                  <c:v>203.01334606752624</c:v>
                </c:pt>
                <c:pt idx="11">
                  <c:v>201.30645875675017</c:v>
                </c:pt>
                <c:pt idx="12">
                  <c:v>189.94809239352045</c:v>
                </c:pt>
                <c:pt idx="13">
                  <c:v>203.96515062332196</c:v>
                </c:pt>
                <c:pt idx="14">
                  <c:v>243.96444224472768</c:v>
                </c:pt>
                <c:pt idx="15">
                  <c:v>229.95932352868604</c:v>
                </c:pt>
                <c:pt idx="16">
                  <c:v>175.45119473818895</c:v>
                </c:pt>
                <c:pt idx="17">
                  <c:v>191.1412726790598</c:v>
                </c:pt>
                <c:pt idx="18">
                  <c:v>204.95246982996758</c:v>
                </c:pt>
                <c:pt idx="19">
                  <c:v>246.74782200936448</c:v>
                </c:pt>
                <c:pt idx="20">
                  <c:v>280.35484224404962</c:v>
                </c:pt>
                <c:pt idx="21">
                  <c:v>338.03494572709451</c:v>
                </c:pt>
                <c:pt idx="22">
                  <c:v>411.83555085394204</c:v>
                </c:pt>
                <c:pt idx="23">
                  <c:v>561.19298420727239</c:v>
                </c:pt>
                <c:pt idx="24">
                  <c:v>583.27322539359329</c:v>
                </c:pt>
                <c:pt idx="25">
                  <c:v>776.44753725922658</c:v>
                </c:pt>
                <c:pt idx="26">
                  <c:v>595.17839215217327</c:v>
                </c:pt>
                <c:pt idx="27">
                  <c:v>688.69663803451294</c:v>
                </c:pt>
                <c:pt idx="28">
                  <c:v>857.45721628156684</c:v>
                </c:pt>
                <c:pt idx="29">
                  <c:v>1160.3286103444998</c:v>
                </c:pt>
                <c:pt idx="30">
                  <c:v>1277.5342479821652</c:v>
                </c:pt>
                <c:pt idx="31">
                  <c:v>1719.7592099665674</c:v>
                </c:pt>
                <c:pt idx="32">
                  <c:v>1982.1032363159695</c:v>
                </c:pt>
                <c:pt idx="33">
                  <c:v>2589.812645679549</c:v>
                </c:pt>
                <c:pt idx="34">
                  <c:v>2695.793866253508</c:v>
                </c:pt>
                <c:pt idx="35">
                  <c:v>3200.4001399074473</c:v>
                </c:pt>
                <c:pt idx="36">
                  <c:v>4229.5315908364018</c:v>
                </c:pt>
                <c:pt idx="37">
                  <c:v>4304.5294499549718</c:v>
                </c:pt>
                <c:pt idx="38">
                  <c:v>4823.7497447477081</c:v>
                </c:pt>
                <c:pt idx="39">
                  <c:v>5548.947559918146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63E-40FB-9F45-E59A9B6E6941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Portfolio!$G$89:$AT$89</c:f>
              <c:numCache>
                <c:formatCode>"$"#,##0.0</c:formatCode>
                <c:ptCount val="40"/>
                <c:pt idx="0">
                  <c:v>100</c:v>
                </c:pt>
                <c:pt idx="1">
                  <c:v>116.55145246276972</c:v>
                </c:pt>
                <c:pt idx="2">
                  <c:v>155.33516896129697</c:v>
                </c:pt>
                <c:pt idx="3">
                  <c:v>171.0551836644745</c:v>
                </c:pt>
                <c:pt idx="4">
                  <c:v>173.8821078493967</c:v>
                </c:pt>
                <c:pt idx="5">
                  <c:v>214.73789513059577</c:v>
                </c:pt>
                <c:pt idx="6">
                  <c:v>214.88095216613885</c:v>
                </c:pt>
                <c:pt idx="7">
                  <c:v>244.04595526991935</c:v>
                </c:pt>
                <c:pt idx="8">
                  <c:v>269.19429278413492</c:v>
                </c:pt>
                <c:pt idx="9">
                  <c:v>363.20963583150819</c:v>
                </c:pt>
                <c:pt idx="10">
                  <c:v>335.26739451817446</c:v>
                </c:pt>
                <c:pt idx="11">
                  <c:v>331.32112982688159</c:v>
                </c:pt>
                <c:pt idx="12">
                  <c:v>347.43519224559896</c:v>
                </c:pt>
                <c:pt idx="13">
                  <c:v>435.44731410030818</c:v>
                </c:pt>
                <c:pt idx="14">
                  <c:v>427.63677011150776</c:v>
                </c:pt>
                <c:pt idx="15">
                  <c:v>418.30840631689478</c:v>
                </c:pt>
                <c:pt idx="16">
                  <c:v>498.83662214710347</c:v>
                </c:pt>
                <c:pt idx="17">
                  <c:v>496.26271990834135</c:v>
                </c:pt>
                <c:pt idx="18">
                  <c:v>460.26989062413173</c:v>
                </c:pt>
                <c:pt idx="19">
                  <c:v>489.27058416607031</c:v>
                </c:pt>
                <c:pt idx="20">
                  <c:v>591.32228734271416</c:v>
                </c:pt>
                <c:pt idx="21">
                  <c:v>694.79359838288462</c:v>
                </c:pt>
                <c:pt idx="22">
                  <c:v>603.01341343275351</c:v>
                </c:pt>
                <c:pt idx="23">
                  <c:v>564.27569096395291</c:v>
                </c:pt>
                <c:pt idx="24">
                  <c:v>562.18874036884677</c:v>
                </c:pt>
                <c:pt idx="25">
                  <c:v>710.07522706835744</c:v>
                </c:pt>
                <c:pt idx="26">
                  <c:v>912.35569755295319</c:v>
                </c:pt>
                <c:pt idx="27">
                  <c:v>1052.3280037165221</c:v>
                </c:pt>
                <c:pt idx="28">
                  <c:v>986.89182708523367</c:v>
                </c:pt>
                <c:pt idx="29">
                  <c:v>1207.7670735773081</c:v>
                </c:pt>
                <c:pt idx="30">
                  <c:v>1596.0858163463436</c:v>
                </c:pt>
                <c:pt idx="31">
                  <c:v>1597.0157924489431</c:v>
                </c:pt>
                <c:pt idx="32">
                  <c:v>1447.0654875007331</c:v>
                </c:pt>
                <c:pt idx="33">
                  <c:v>1792.9883091026909</c:v>
                </c:pt>
                <c:pt idx="34">
                  <c:v>2111.3433021309597</c:v>
                </c:pt>
                <c:pt idx="35">
                  <c:v>2413.6558745298712</c:v>
                </c:pt>
                <c:pt idx="36">
                  <c:v>2912.4891037086154</c:v>
                </c:pt>
                <c:pt idx="37">
                  <c:v>3338.2741397754417</c:v>
                </c:pt>
                <c:pt idx="38">
                  <c:v>3241.41237037156</c:v>
                </c:pt>
                <c:pt idx="39">
                  <c:v>3886.6176813365337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63E-40FB-9F45-E59A9B6E6941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Portfolio!$G$90:$AT$90</c:f>
              <c:numCache>
                <c:formatCode>"$"#,##0.0</c:formatCode>
                <c:ptCount val="40"/>
                <c:pt idx="0">
                  <c:v>100</c:v>
                </c:pt>
                <c:pt idx="1">
                  <c:v>127.0347270154613</c:v>
                </c:pt>
                <c:pt idx="2">
                  <c:v>133.89882404428383</c:v>
                </c:pt>
                <c:pt idx="3">
                  <c:v>140.22441517991291</c:v>
                </c:pt>
                <c:pt idx="4">
                  <c:v>179.03188864785264</c:v>
                </c:pt>
                <c:pt idx="5">
                  <c:v>220.92807291229136</c:v>
                </c:pt>
                <c:pt idx="6">
                  <c:v>187.05105812427973</c:v>
                </c:pt>
                <c:pt idx="7">
                  <c:v>235.37364942663882</c:v>
                </c:pt>
                <c:pt idx="8">
                  <c:v>292.51069339984002</c:v>
                </c:pt>
                <c:pt idx="9">
                  <c:v>331.86287556477504</c:v>
                </c:pt>
                <c:pt idx="10">
                  <c:v>330.01245486808813</c:v>
                </c:pt>
                <c:pt idx="11">
                  <c:v>372.11868362140694</c:v>
                </c:pt>
                <c:pt idx="12">
                  <c:v>458.8882848959297</c:v>
                </c:pt>
                <c:pt idx="13">
                  <c:v>548.85215975403037</c:v>
                </c:pt>
                <c:pt idx="14">
                  <c:v>610.60667516963179</c:v>
                </c:pt>
                <c:pt idx="15">
                  <c:v>534.6341109526204</c:v>
                </c:pt>
                <c:pt idx="16">
                  <c:v>593.14533366405976</c:v>
                </c:pt>
                <c:pt idx="17">
                  <c:v>677.02640097810934</c:v>
                </c:pt>
                <c:pt idx="18">
                  <c:v>873.85695628939538</c:v>
                </c:pt>
                <c:pt idx="19">
                  <c:v>1258.8956147075642</c:v>
                </c:pt>
                <c:pt idx="20">
                  <c:v>1273.5574084795151</c:v>
                </c:pt>
                <c:pt idx="21">
                  <c:v>1239.8186493222681</c:v>
                </c:pt>
                <c:pt idx="22">
                  <c:v>1228.5193576028298</c:v>
                </c:pt>
                <c:pt idx="23">
                  <c:v>1220.4833948577909</c:v>
                </c:pt>
                <c:pt idx="24">
                  <c:v>1684.6524155214779</c:v>
                </c:pt>
                <c:pt idx="25">
                  <c:v>1775.4880469216787</c:v>
                </c:pt>
                <c:pt idx="26">
                  <c:v>1948.7528267143668</c:v>
                </c:pt>
                <c:pt idx="27">
                  <c:v>2060.1594001074604</c:v>
                </c:pt>
                <c:pt idx="28">
                  <c:v>2446.9412017352979</c:v>
                </c:pt>
                <c:pt idx="29">
                  <c:v>3225.668222931904</c:v>
                </c:pt>
                <c:pt idx="30">
                  <c:v>3370.4565071342327</c:v>
                </c:pt>
                <c:pt idx="31">
                  <c:v>3336.7635676576183</c:v>
                </c:pt>
                <c:pt idx="32">
                  <c:v>3495.2206651066813</c:v>
                </c:pt>
                <c:pt idx="33">
                  <c:v>3774.2549090381112</c:v>
                </c:pt>
                <c:pt idx="34">
                  <c:v>3378.8436712961279</c:v>
                </c:pt>
                <c:pt idx="35">
                  <c:v>3706.3535118838577</c:v>
                </c:pt>
                <c:pt idx="36">
                  <c:v>4152.4366384624473</c:v>
                </c:pt>
                <c:pt idx="37">
                  <c:v>3613.5420999159046</c:v>
                </c:pt>
                <c:pt idx="38">
                  <c:v>3759.743898302555</c:v>
                </c:pt>
                <c:pt idx="39">
                  <c:v>3893.3836017498656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63E-40FB-9F45-E59A9B6E6941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Portfolio!$G$91:$AT$91</c:f>
              <c:numCache>
                <c:formatCode>"$"#,##0.0</c:formatCode>
                <c:ptCount val="40"/>
                <c:pt idx="0">
                  <c:v>100</c:v>
                </c:pt>
                <c:pt idx="1">
                  <c:v>121.12491842198638</c:v>
                </c:pt>
                <c:pt idx="2">
                  <c:v>132.47678275969508</c:v>
                </c:pt>
                <c:pt idx="3">
                  <c:v>146.24386513269937</c:v>
                </c:pt>
                <c:pt idx="4">
                  <c:v>149.20008990190826</c:v>
                </c:pt>
                <c:pt idx="5">
                  <c:v>175.53411667705331</c:v>
                </c:pt>
                <c:pt idx="6">
                  <c:v>187.70671497031248</c:v>
                </c:pt>
                <c:pt idx="7">
                  <c:v>237.85481564413763</c:v>
                </c:pt>
                <c:pt idx="8">
                  <c:v>271.91861677084688</c:v>
                </c:pt>
                <c:pt idx="9">
                  <c:v>279.32982187447232</c:v>
                </c:pt>
                <c:pt idx="10">
                  <c:v>363.40758891517146</c:v>
                </c:pt>
                <c:pt idx="11">
                  <c:v>344.05435151557543</c:v>
                </c:pt>
                <c:pt idx="12">
                  <c:v>370.61480402092053</c:v>
                </c:pt>
                <c:pt idx="13">
                  <c:v>427.08660348570055</c:v>
                </c:pt>
                <c:pt idx="14">
                  <c:v>421.37093081117831</c:v>
                </c:pt>
                <c:pt idx="15">
                  <c:v>496.33172919421435</c:v>
                </c:pt>
                <c:pt idx="16">
                  <c:v>575.07780060980372</c:v>
                </c:pt>
                <c:pt idx="17">
                  <c:v>637.65796385566136</c:v>
                </c:pt>
                <c:pt idx="18">
                  <c:v>662.54069155626655</c:v>
                </c:pt>
                <c:pt idx="19">
                  <c:v>820.16399796787402</c:v>
                </c:pt>
                <c:pt idx="20">
                  <c:v>956.99285905746024</c:v>
                </c:pt>
                <c:pt idx="21">
                  <c:v>1123.0667132285241</c:v>
                </c:pt>
                <c:pt idx="22">
                  <c:v>1209.4007861544533</c:v>
                </c:pt>
                <c:pt idx="23">
                  <c:v>1322.5617620465985</c:v>
                </c:pt>
                <c:pt idx="24">
                  <c:v>1435.1476731238968</c:v>
                </c:pt>
                <c:pt idx="25">
                  <c:v>1612.5860612946121</c:v>
                </c:pt>
                <c:pt idx="26">
                  <c:v>2070.9974373964528</c:v>
                </c:pt>
                <c:pt idx="27">
                  <c:v>2386.4577643251778</c:v>
                </c:pt>
                <c:pt idx="28">
                  <c:v>2791.5582404219067</c:v>
                </c:pt>
                <c:pt idx="29">
                  <c:v>3047.8295487865926</c:v>
                </c:pt>
                <c:pt idx="30">
                  <c:v>3342.7832994023188</c:v>
                </c:pt>
                <c:pt idx="31">
                  <c:v>3308.5312050773418</c:v>
                </c:pt>
                <c:pt idx="32">
                  <c:v>4097.5428495447168</c:v>
                </c:pt>
                <c:pt idx="33">
                  <c:v>4758.9127390758749</c:v>
                </c:pt>
                <c:pt idx="34">
                  <c:v>5453.4434455019327</c:v>
                </c:pt>
                <c:pt idx="35">
                  <c:v>5596.6603890246261</c:v>
                </c:pt>
                <c:pt idx="36">
                  <c:v>6740.6953996818256</c:v>
                </c:pt>
                <c:pt idx="37">
                  <c:v>6518.5810565964239</c:v>
                </c:pt>
                <c:pt idx="38">
                  <c:v>7094.9849758081282</c:v>
                </c:pt>
                <c:pt idx="39">
                  <c:v>6569.6727121474933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63E-40FB-9F45-E59A9B6E6941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Portfolio!$G$92:$AT$92</c:f>
              <c:numCache>
                <c:formatCode>"$"#,##0.0</c:formatCode>
                <c:ptCount val="40"/>
                <c:pt idx="0">
                  <c:v>100</c:v>
                </c:pt>
                <c:pt idx="1">
                  <c:v>84.765286688235548</c:v>
                </c:pt>
                <c:pt idx="2">
                  <c:v>97.696707847741578</c:v>
                </c:pt>
                <c:pt idx="3">
                  <c:v>134.00386060138749</c:v>
                </c:pt>
                <c:pt idx="4">
                  <c:v>127.2218405982064</c:v>
                </c:pt>
                <c:pt idx="5">
                  <c:v>149.9815232628392</c:v>
                </c:pt>
                <c:pt idx="6">
                  <c:v>162.37311110104662</c:v>
                </c:pt>
                <c:pt idx="7">
                  <c:v>186.3975905772231</c:v>
                </c:pt>
                <c:pt idx="8">
                  <c:v>208.28989452257875</c:v>
                </c:pt>
                <c:pt idx="9">
                  <c:v>262.38639018421497</c:v>
                </c:pt>
                <c:pt idx="10">
                  <c:v>279.14824179959191</c:v>
                </c:pt>
                <c:pt idx="11">
                  <c:v>309.57441957534576</c:v>
                </c:pt>
                <c:pt idx="12">
                  <c:v>359.81886178906632</c:v>
                </c:pt>
                <c:pt idx="13">
                  <c:v>430.65699391438937</c:v>
                </c:pt>
                <c:pt idx="14">
                  <c:v>487.47453197389905</c:v>
                </c:pt>
                <c:pt idx="15">
                  <c:v>487.59245762639608</c:v>
                </c:pt>
                <c:pt idx="16">
                  <c:v>501.12312716432876</c:v>
                </c:pt>
                <c:pt idx="17">
                  <c:v>512.84706085041501</c:v>
                </c:pt>
                <c:pt idx="18">
                  <c:v>434.33455791699328</c:v>
                </c:pt>
                <c:pt idx="19">
                  <c:v>487.86441573882877</c:v>
                </c:pt>
                <c:pt idx="20">
                  <c:v>550.12902084942937</c:v>
                </c:pt>
                <c:pt idx="21">
                  <c:v>525.7935759969821</c:v>
                </c:pt>
                <c:pt idx="22">
                  <c:v>753.69946779376289</c:v>
                </c:pt>
                <c:pt idx="23">
                  <c:v>817.94035198199799</c:v>
                </c:pt>
                <c:pt idx="24">
                  <c:v>840.93181446491201</c:v>
                </c:pt>
                <c:pt idx="25">
                  <c:v>848.51509754410824</c:v>
                </c:pt>
                <c:pt idx="26">
                  <c:v>922.74423000413162</c:v>
                </c:pt>
                <c:pt idx="27">
                  <c:v>852.25849540684203</c:v>
                </c:pt>
                <c:pt idx="28">
                  <c:v>969.38666108653888</c:v>
                </c:pt>
                <c:pt idx="29">
                  <c:v>1045.9308324325548</c:v>
                </c:pt>
                <c:pt idx="30">
                  <c:v>1370.2447242826172</c:v>
                </c:pt>
                <c:pt idx="31">
                  <c:v>1626.3571981217656</c:v>
                </c:pt>
                <c:pt idx="32">
                  <c:v>1574.800947426937</c:v>
                </c:pt>
                <c:pt idx="33">
                  <c:v>1306.9405543589323</c:v>
                </c:pt>
                <c:pt idx="34">
                  <c:v>1600.2230140927325</c:v>
                </c:pt>
                <c:pt idx="35">
                  <c:v>2089.8198583554881</c:v>
                </c:pt>
                <c:pt idx="36">
                  <c:v>1856.4906486081836</c:v>
                </c:pt>
                <c:pt idx="37">
                  <c:v>2021.0201205637516</c:v>
                </c:pt>
                <c:pt idx="38">
                  <c:v>2455.9488419405893</c:v>
                </c:pt>
                <c:pt idx="39">
                  <c:v>2904.5587848874056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63E-40FB-9F45-E59A9B6E6941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Portfolio!$G$93:$AT$93</c:f>
              <c:numCache>
                <c:formatCode>"$"#,##0.0</c:formatCode>
                <c:ptCount val="40"/>
                <c:pt idx="0">
                  <c:v>100</c:v>
                </c:pt>
                <c:pt idx="1">
                  <c:v>112.47067776889676</c:v>
                </c:pt>
                <c:pt idx="2">
                  <c:v>116.78963352826449</c:v>
                </c:pt>
                <c:pt idx="3">
                  <c:v>111.17444860598103</c:v>
                </c:pt>
                <c:pt idx="4">
                  <c:v>137.51644015248618</c:v>
                </c:pt>
                <c:pt idx="5">
                  <c:v>160.20932574962384</c:v>
                </c:pt>
                <c:pt idx="6">
                  <c:v>202.28848194685474</c:v>
                </c:pt>
                <c:pt idx="7">
                  <c:v>204.24159236241087</c:v>
                </c:pt>
                <c:pt idx="8">
                  <c:v>284.38384879411541</c:v>
                </c:pt>
                <c:pt idx="9">
                  <c:v>309.03228746678809</c:v>
                </c:pt>
                <c:pt idx="10">
                  <c:v>308.78616955381943</c:v>
                </c:pt>
                <c:pt idx="11">
                  <c:v>247.92780463075604</c:v>
                </c:pt>
                <c:pt idx="12">
                  <c:v>264.47535975042086</c:v>
                </c:pt>
                <c:pt idx="13">
                  <c:v>246.61103828114651</c:v>
                </c:pt>
                <c:pt idx="14">
                  <c:v>267.75930297322844</c:v>
                </c:pt>
                <c:pt idx="15">
                  <c:v>298.21501599179163</c:v>
                </c:pt>
                <c:pt idx="16">
                  <c:v>329.84679789058805</c:v>
                </c:pt>
                <c:pt idx="17">
                  <c:v>282.56021956878669</c:v>
                </c:pt>
                <c:pt idx="18">
                  <c:v>379.73736802994068</c:v>
                </c:pt>
                <c:pt idx="19">
                  <c:v>480.86199984775766</c:v>
                </c:pt>
                <c:pt idx="20">
                  <c:v>550.54707198873928</c:v>
                </c:pt>
                <c:pt idx="21">
                  <c:v>589.1875525507777</c:v>
                </c:pt>
                <c:pt idx="22">
                  <c:v>598.26804357772858</c:v>
                </c:pt>
                <c:pt idx="23">
                  <c:v>679.68485830926716</c:v>
                </c:pt>
                <c:pt idx="24">
                  <c:v>876.80871954676229</c:v>
                </c:pt>
                <c:pt idx="25">
                  <c:v>1087.6334609776929</c:v>
                </c:pt>
                <c:pt idx="26">
                  <c:v>1321.2145942814609</c:v>
                </c:pt>
                <c:pt idx="27">
                  <c:v>1556.332531747129</c:v>
                </c:pt>
                <c:pt idx="28">
                  <c:v>2444.9488465897148</c:v>
                </c:pt>
                <c:pt idx="29">
                  <c:v>2138.4798563819741</c:v>
                </c:pt>
                <c:pt idx="30">
                  <c:v>2322.0730690836699</c:v>
                </c:pt>
                <c:pt idx="31">
                  <c:v>2772.8600835391603</c:v>
                </c:pt>
                <c:pt idx="32">
                  <c:v>2457.9810366542069</c:v>
                </c:pt>
                <c:pt idx="33">
                  <c:v>2582.3070372944071</c:v>
                </c:pt>
                <c:pt idx="34">
                  <c:v>3259.8421729686806</c:v>
                </c:pt>
                <c:pt idx="35">
                  <c:v>3727.3418825611298</c:v>
                </c:pt>
                <c:pt idx="36">
                  <c:v>4339.1537913261118</c:v>
                </c:pt>
                <c:pt idx="37">
                  <c:v>4180.1811945048394</c:v>
                </c:pt>
                <c:pt idx="38">
                  <c:v>4244.3162706470139</c:v>
                </c:pt>
                <c:pt idx="39">
                  <c:v>4626.0498417426097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63E-40FB-9F45-E59A9B6E6941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Portfolio!$G$94:$AT$94</c:f>
              <c:numCache>
                <c:formatCode>"$"#,##0.0</c:formatCode>
                <c:ptCount val="40"/>
                <c:pt idx="0">
                  <c:v>100</c:v>
                </c:pt>
                <c:pt idx="1">
                  <c:v>92.17229992319011</c:v>
                </c:pt>
                <c:pt idx="2">
                  <c:v>86.813976592635498</c:v>
                </c:pt>
                <c:pt idx="3">
                  <c:v>93.777849308966211</c:v>
                </c:pt>
                <c:pt idx="4">
                  <c:v>113.10539403697996</c:v>
                </c:pt>
                <c:pt idx="5">
                  <c:v>137.33087485593347</c:v>
                </c:pt>
                <c:pt idx="6">
                  <c:v>177.41651170739647</c:v>
                </c:pt>
                <c:pt idx="7">
                  <c:v>190.65990407032515</c:v>
                </c:pt>
                <c:pt idx="8">
                  <c:v>206.80548662265696</c:v>
                </c:pt>
                <c:pt idx="9">
                  <c:v>283.2109224433193</c:v>
                </c:pt>
                <c:pt idx="10">
                  <c:v>279.07051791416632</c:v>
                </c:pt>
                <c:pt idx="11">
                  <c:v>279.5842852389934</c:v>
                </c:pt>
                <c:pt idx="12">
                  <c:v>248.58728909276215</c:v>
                </c:pt>
                <c:pt idx="13">
                  <c:v>262.48472922503657</c:v>
                </c:pt>
                <c:pt idx="14">
                  <c:v>247.93160548944084</c:v>
                </c:pt>
                <c:pt idx="15">
                  <c:v>290.93929653512538</c:v>
                </c:pt>
                <c:pt idx="16">
                  <c:v>332.62621472693081</c:v>
                </c:pt>
                <c:pt idx="17">
                  <c:v>479.69106477217503</c:v>
                </c:pt>
                <c:pt idx="18">
                  <c:v>548.71478220016127</c:v>
                </c:pt>
                <c:pt idx="19">
                  <c:v>556.24182514941879</c:v>
                </c:pt>
                <c:pt idx="20">
                  <c:v>636.98329298996521</c:v>
                </c:pt>
                <c:pt idx="21">
                  <c:v>814.05428426730941</c:v>
                </c:pt>
                <c:pt idx="22">
                  <c:v>845.21588006072079</c:v>
                </c:pt>
                <c:pt idx="23">
                  <c:v>934.29713939132466</c:v>
                </c:pt>
                <c:pt idx="24">
                  <c:v>887.07402279362714</c:v>
                </c:pt>
                <c:pt idx="25">
                  <c:v>1006.4600620233801</c:v>
                </c:pt>
                <c:pt idx="26">
                  <c:v>972.64010547310147</c:v>
                </c:pt>
                <c:pt idx="27">
                  <c:v>1252.0884368076997</c:v>
                </c:pt>
                <c:pt idx="28">
                  <c:v>1370.0791899173207</c:v>
                </c:pt>
                <c:pt idx="29">
                  <c:v>1850.028134896324</c:v>
                </c:pt>
                <c:pt idx="30">
                  <c:v>1697.7070769910367</c:v>
                </c:pt>
                <c:pt idx="31">
                  <c:v>1753.434457391495</c:v>
                </c:pt>
                <c:pt idx="32">
                  <c:v>1883.4722645263946</c:v>
                </c:pt>
                <c:pt idx="33">
                  <c:v>1723.5149876124412</c:v>
                </c:pt>
                <c:pt idx="34">
                  <c:v>1905.4878882046044</c:v>
                </c:pt>
                <c:pt idx="35">
                  <c:v>2435.0480861811993</c:v>
                </c:pt>
                <c:pt idx="36">
                  <c:v>2476.9199252274175</c:v>
                </c:pt>
                <c:pt idx="37">
                  <c:v>2820.0762809895173</c:v>
                </c:pt>
                <c:pt idx="38">
                  <c:v>3194.0498493557147</c:v>
                </c:pt>
                <c:pt idx="39">
                  <c:v>3059.7849267022048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63E-40FB-9F45-E59A9B6E6941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Portfolio!$G$95:$AT$95</c:f>
              <c:numCache>
                <c:formatCode>"$"#,##0.0</c:formatCode>
                <c:ptCount val="40"/>
                <c:pt idx="0">
                  <c:v>100</c:v>
                </c:pt>
                <c:pt idx="1">
                  <c:v>115.66586563443609</c:v>
                </c:pt>
                <c:pt idx="2">
                  <c:v>120.23256446446835</c:v>
                </c:pt>
                <c:pt idx="3">
                  <c:v>143.58631909075464</c:v>
                </c:pt>
                <c:pt idx="4">
                  <c:v>177.77161399949946</c:v>
                </c:pt>
                <c:pt idx="5">
                  <c:v>216.95436513227494</c:v>
                </c:pt>
                <c:pt idx="6">
                  <c:v>280.27231586728146</c:v>
                </c:pt>
                <c:pt idx="7">
                  <c:v>360.77479644664345</c:v>
                </c:pt>
                <c:pt idx="8">
                  <c:v>430.78435950784564</c:v>
                </c:pt>
                <c:pt idx="9">
                  <c:v>486.48900632506616</c:v>
                </c:pt>
                <c:pt idx="10">
                  <c:v>579.7081062576525</c:v>
                </c:pt>
                <c:pt idx="11">
                  <c:v>682.71910774704907</c:v>
                </c:pt>
                <c:pt idx="12">
                  <c:v>976.04934147282927</c:v>
                </c:pt>
                <c:pt idx="13">
                  <c:v>952.06329323355249</c:v>
                </c:pt>
                <c:pt idx="14">
                  <c:v>1077.9938018624209</c:v>
                </c:pt>
                <c:pt idx="15">
                  <c:v>1150.8216210234839</c:v>
                </c:pt>
                <c:pt idx="16">
                  <c:v>1268.2391520995077</c:v>
                </c:pt>
                <c:pt idx="17">
                  <c:v>1322.5705734406201</c:v>
                </c:pt>
                <c:pt idx="18">
                  <c:v>1324.8061645316839</c:v>
                </c:pt>
                <c:pt idx="19">
                  <c:v>1284.1376265741198</c:v>
                </c:pt>
                <c:pt idx="20">
                  <c:v>1412.7710746323769</c:v>
                </c:pt>
                <c:pt idx="21">
                  <c:v>2154.200176772395</c:v>
                </c:pt>
                <c:pt idx="22">
                  <c:v>2619.0861400151043</c:v>
                </c:pt>
                <c:pt idx="23">
                  <c:v>2929.2255939412953</c:v>
                </c:pt>
                <c:pt idx="24">
                  <c:v>3495.4683205066622</c:v>
                </c:pt>
                <c:pt idx="25">
                  <c:v>4155.9713228723986</c:v>
                </c:pt>
                <c:pt idx="26">
                  <c:v>4328.9414659593003</c:v>
                </c:pt>
                <c:pt idx="27">
                  <c:v>5186.1952879719365</c:v>
                </c:pt>
                <c:pt idx="28">
                  <c:v>5742.7250074124759</c:v>
                </c:pt>
                <c:pt idx="29">
                  <c:v>7145.8203182937514</c:v>
                </c:pt>
                <c:pt idx="30">
                  <c:v>8111.8848403232614</c:v>
                </c:pt>
                <c:pt idx="31">
                  <c:v>9465.4315300824492</c:v>
                </c:pt>
                <c:pt idx="32">
                  <c:v>10241.733633205698</c:v>
                </c:pt>
                <c:pt idx="33">
                  <c:v>8331.9024959461003</c:v>
                </c:pt>
                <c:pt idx="34">
                  <c:v>9279.9346824437671</c:v>
                </c:pt>
                <c:pt idx="35">
                  <c:v>8133.2752019333011</c:v>
                </c:pt>
                <c:pt idx="36">
                  <c:v>7066.3323420918859</c:v>
                </c:pt>
                <c:pt idx="37">
                  <c:v>7947.8652304744555</c:v>
                </c:pt>
                <c:pt idx="38">
                  <c:v>8811.1574002011876</c:v>
                </c:pt>
                <c:pt idx="39">
                  <c:v>10787.316854711111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63E-40FB-9F45-E59A9B6E6941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Portfolio!$G$96:$AT$96</c:f>
              <c:numCache>
                <c:formatCode>"$"#,##0.0</c:formatCode>
                <c:ptCount val="40"/>
                <c:pt idx="0">
                  <c:v>100</c:v>
                </c:pt>
                <c:pt idx="1">
                  <c:v>135.37875298062968</c:v>
                </c:pt>
                <c:pt idx="2">
                  <c:v>155.79004138846906</c:v>
                </c:pt>
                <c:pt idx="3">
                  <c:v>171.70435207880303</c:v>
                </c:pt>
                <c:pt idx="4">
                  <c:v>175.31599472227592</c:v>
                </c:pt>
                <c:pt idx="5">
                  <c:v>187.1773256826668</c:v>
                </c:pt>
                <c:pt idx="6">
                  <c:v>230.54399862576389</c:v>
                </c:pt>
                <c:pt idx="7">
                  <c:v>216.98974979327255</c:v>
                </c:pt>
                <c:pt idx="8">
                  <c:v>284.47525844840555</c:v>
                </c:pt>
                <c:pt idx="9">
                  <c:v>282.21726481112057</c:v>
                </c:pt>
                <c:pt idx="10">
                  <c:v>269.90100379405084</c:v>
                </c:pt>
                <c:pt idx="11">
                  <c:v>325.82943183612286</c:v>
                </c:pt>
                <c:pt idx="12">
                  <c:v>352.40529053125755</c:v>
                </c:pt>
                <c:pt idx="13">
                  <c:v>470.65545271568675</c:v>
                </c:pt>
                <c:pt idx="14">
                  <c:v>581.19598770314576</c:v>
                </c:pt>
                <c:pt idx="15">
                  <c:v>529.67111374678052</c:v>
                </c:pt>
                <c:pt idx="16">
                  <c:v>669.00903837210717</c:v>
                </c:pt>
                <c:pt idx="17">
                  <c:v>876.53527001411601</c:v>
                </c:pt>
                <c:pt idx="18">
                  <c:v>921.69728387880525</c:v>
                </c:pt>
                <c:pt idx="19">
                  <c:v>1030.3903454747351</c:v>
                </c:pt>
                <c:pt idx="20">
                  <c:v>1226.2267881000837</c:v>
                </c:pt>
                <c:pt idx="21">
                  <c:v>1374.3629438382432</c:v>
                </c:pt>
                <c:pt idx="22">
                  <c:v>1355.5875049419096</c:v>
                </c:pt>
                <c:pt idx="23">
                  <c:v>1511.2281590825355</c:v>
                </c:pt>
                <c:pt idx="24">
                  <c:v>1801.0139174016551</c:v>
                </c:pt>
                <c:pt idx="25">
                  <c:v>2011.1069332039376</c:v>
                </c:pt>
                <c:pt idx="26">
                  <c:v>2334.9160741778173</c:v>
                </c:pt>
                <c:pt idx="27">
                  <c:v>2764.1711449781978</c:v>
                </c:pt>
                <c:pt idx="28">
                  <c:v>2711.338229284911</c:v>
                </c:pt>
                <c:pt idx="29">
                  <c:v>3262.6227043636663</c:v>
                </c:pt>
                <c:pt idx="30">
                  <c:v>4144.3006324406388</c:v>
                </c:pt>
                <c:pt idx="31">
                  <c:v>4624.6648118628746</c:v>
                </c:pt>
                <c:pt idx="32">
                  <c:v>5166.275873823819</c:v>
                </c:pt>
                <c:pt idx="33">
                  <c:v>6231.8287368341626</c:v>
                </c:pt>
                <c:pt idx="34">
                  <c:v>7253.4925901264942</c:v>
                </c:pt>
                <c:pt idx="35">
                  <c:v>6970.5405414718798</c:v>
                </c:pt>
                <c:pt idx="36">
                  <c:v>7413.3569700085718</c:v>
                </c:pt>
                <c:pt idx="37">
                  <c:v>7941.7691101214468</c:v>
                </c:pt>
                <c:pt idx="38">
                  <c:v>9642.5522138505967</c:v>
                </c:pt>
                <c:pt idx="39">
                  <c:v>10751.777658665702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63E-40FB-9F45-E59A9B6E6941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Portfolio!$G$97:$AT$97</c:f>
              <c:numCache>
                <c:formatCode>"$"#,##0.0</c:formatCode>
                <c:ptCount val="40"/>
                <c:pt idx="0">
                  <c:v>100</c:v>
                </c:pt>
                <c:pt idx="1">
                  <c:v>108.36295910278515</c:v>
                </c:pt>
                <c:pt idx="2">
                  <c:v>106.36314909270223</c:v>
                </c:pt>
                <c:pt idx="3">
                  <c:v>109.08725997164123</c:v>
                </c:pt>
                <c:pt idx="4">
                  <c:v>124.91485760281117</c:v>
                </c:pt>
                <c:pt idx="5">
                  <c:v>100.20908565736475</c:v>
                </c:pt>
                <c:pt idx="6">
                  <c:v>128.30231533392228</c:v>
                </c:pt>
                <c:pt idx="7">
                  <c:v>137.24477330761925</c:v>
                </c:pt>
                <c:pt idx="8">
                  <c:v>137.03743636995418</c:v>
                </c:pt>
                <c:pt idx="9">
                  <c:v>129.71819271002286</c:v>
                </c:pt>
                <c:pt idx="10">
                  <c:v>141.18890341350959</c:v>
                </c:pt>
                <c:pt idx="11">
                  <c:v>183.22784035462536</c:v>
                </c:pt>
                <c:pt idx="12">
                  <c:v>202.19448123165381</c:v>
                </c:pt>
                <c:pt idx="13">
                  <c:v>214.70020135842239</c:v>
                </c:pt>
                <c:pt idx="14">
                  <c:v>281.21016877531014</c:v>
                </c:pt>
                <c:pt idx="15">
                  <c:v>294.60988727126988</c:v>
                </c:pt>
                <c:pt idx="16">
                  <c:v>329.38697835691607</c:v>
                </c:pt>
                <c:pt idx="17">
                  <c:v>322.17775218541055</c:v>
                </c:pt>
                <c:pt idx="18">
                  <c:v>368.56175982441476</c:v>
                </c:pt>
                <c:pt idx="19">
                  <c:v>473.77007718248501</c:v>
                </c:pt>
                <c:pt idx="20">
                  <c:v>560.82809567836102</c:v>
                </c:pt>
                <c:pt idx="21">
                  <c:v>591.79729150662581</c:v>
                </c:pt>
                <c:pt idx="22">
                  <c:v>625.51376074746418</c:v>
                </c:pt>
                <c:pt idx="23">
                  <c:v>794.61989425441811</c:v>
                </c:pt>
                <c:pt idx="24">
                  <c:v>819.92998232305547</c:v>
                </c:pt>
                <c:pt idx="25">
                  <c:v>930.6189061657991</c:v>
                </c:pt>
                <c:pt idx="26">
                  <c:v>1024.9560672826676</c:v>
                </c:pt>
                <c:pt idx="27">
                  <c:v>937.17277072070499</c:v>
                </c:pt>
                <c:pt idx="28">
                  <c:v>1012.0981493080332</c:v>
                </c:pt>
                <c:pt idx="29">
                  <c:v>900.09439948525005</c:v>
                </c:pt>
                <c:pt idx="30">
                  <c:v>842.85109153683197</c:v>
                </c:pt>
                <c:pt idx="31">
                  <c:v>823.42412655080716</c:v>
                </c:pt>
                <c:pt idx="32">
                  <c:v>805.74500195091571</c:v>
                </c:pt>
                <c:pt idx="33">
                  <c:v>1195.8313094524551</c:v>
                </c:pt>
                <c:pt idx="34">
                  <c:v>1148.3187097887781</c:v>
                </c:pt>
                <c:pt idx="35">
                  <c:v>1077.7720180785996</c:v>
                </c:pt>
                <c:pt idx="36">
                  <c:v>1117.0842739854195</c:v>
                </c:pt>
                <c:pt idx="37">
                  <c:v>1131.9238214777797</c:v>
                </c:pt>
                <c:pt idx="38">
                  <c:v>1274.4107040867998</c:v>
                </c:pt>
                <c:pt idx="39">
                  <c:v>1455.6734753754142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63E-40FB-9F45-E59A9B6E6941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Portfolio!$G$98:$AT$98</c:f>
              <c:numCache>
                <c:formatCode>"$"#,##0.0</c:formatCode>
                <c:ptCount val="40"/>
                <c:pt idx="0">
                  <c:v>100</c:v>
                </c:pt>
                <c:pt idx="1">
                  <c:v>102.20379773492847</c:v>
                </c:pt>
                <c:pt idx="2">
                  <c:v>135.77178583677298</c:v>
                </c:pt>
                <c:pt idx="3">
                  <c:v>181.24127740863347</c:v>
                </c:pt>
                <c:pt idx="4">
                  <c:v>200.09732425849396</c:v>
                </c:pt>
                <c:pt idx="5">
                  <c:v>241.63282505685018</c:v>
                </c:pt>
                <c:pt idx="6">
                  <c:v>281.64816580458336</c:v>
                </c:pt>
                <c:pt idx="7">
                  <c:v>323.65688575833468</c:v>
                </c:pt>
                <c:pt idx="8">
                  <c:v>310.23275928380178</c:v>
                </c:pt>
                <c:pt idx="9">
                  <c:v>338.67536037826409</c:v>
                </c:pt>
                <c:pt idx="10">
                  <c:v>447.74509863979983</c:v>
                </c:pt>
                <c:pt idx="11">
                  <c:v>391.11582960828213</c:v>
                </c:pt>
                <c:pt idx="12">
                  <c:v>373.61159582810279</c:v>
                </c:pt>
                <c:pt idx="13">
                  <c:v>373.19301458804256</c:v>
                </c:pt>
                <c:pt idx="14">
                  <c:v>379.62510914854931</c:v>
                </c:pt>
                <c:pt idx="15">
                  <c:v>413.22922303637858</c:v>
                </c:pt>
                <c:pt idx="16">
                  <c:v>462.57321775863392</c:v>
                </c:pt>
                <c:pt idx="17">
                  <c:v>472.64864887138833</c:v>
                </c:pt>
                <c:pt idx="18">
                  <c:v>441.08216761314708</c:v>
                </c:pt>
                <c:pt idx="19">
                  <c:v>501.97799753613486</c:v>
                </c:pt>
                <c:pt idx="20">
                  <c:v>531.34411042200122</c:v>
                </c:pt>
                <c:pt idx="21">
                  <c:v>605.63236769094385</c:v>
                </c:pt>
                <c:pt idx="22">
                  <c:v>688.98727372713665</c:v>
                </c:pt>
                <c:pt idx="23">
                  <c:v>653.79384003986127</c:v>
                </c:pt>
                <c:pt idx="24">
                  <c:v>711.839025570839</c:v>
                </c:pt>
                <c:pt idx="25">
                  <c:v>750.49372856933269</c:v>
                </c:pt>
                <c:pt idx="26">
                  <c:v>803.90989633293259</c:v>
                </c:pt>
                <c:pt idx="27">
                  <c:v>891.70589678827594</c:v>
                </c:pt>
                <c:pt idx="28">
                  <c:v>914.63888882918934</c:v>
                </c:pt>
                <c:pt idx="29">
                  <c:v>881.17987921159443</c:v>
                </c:pt>
                <c:pt idx="30">
                  <c:v>909.73488423690765</c:v>
                </c:pt>
                <c:pt idx="31">
                  <c:v>1003.3702504176659</c:v>
                </c:pt>
                <c:pt idx="32">
                  <c:v>1077.4272603586626</c:v>
                </c:pt>
                <c:pt idx="33">
                  <c:v>1528.9498936698667</c:v>
                </c:pt>
                <c:pt idx="34">
                  <c:v>1642.4949898655229</c:v>
                </c:pt>
                <c:pt idx="35">
                  <c:v>1977.4682716521597</c:v>
                </c:pt>
                <c:pt idx="36">
                  <c:v>2210.9299840727367</c:v>
                </c:pt>
                <c:pt idx="37">
                  <c:v>2647.2801338595336</c:v>
                </c:pt>
                <c:pt idx="38">
                  <c:v>2960.7248495765248</c:v>
                </c:pt>
                <c:pt idx="39">
                  <c:v>3893.8724489776478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63E-40FB-9F45-E59A9B6E6941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Portfolio!$G$99:$AT$99</c:f>
              <c:numCache>
                <c:formatCode>"$"#,##0.0</c:formatCode>
                <c:ptCount val="40"/>
                <c:pt idx="0">
                  <c:v>100</c:v>
                </c:pt>
                <c:pt idx="1">
                  <c:v>110.7118040510269</c:v>
                </c:pt>
                <c:pt idx="2">
                  <c:v>127.3887469112189</c:v>
                </c:pt>
                <c:pt idx="3">
                  <c:v>130.13208733444995</c:v>
                </c:pt>
                <c:pt idx="4">
                  <c:v>145.69813959473782</c:v>
                </c:pt>
                <c:pt idx="5">
                  <c:v>152.80019809912778</c:v>
                </c:pt>
                <c:pt idx="6">
                  <c:v>155.50029526548536</c:v>
                </c:pt>
                <c:pt idx="7">
                  <c:v>174.99035785969912</c:v>
                </c:pt>
                <c:pt idx="8">
                  <c:v>217.57315598515623</c:v>
                </c:pt>
                <c:pt idx="9">
                  <c:v>213.38215453368696</c:v>
                </c:pt>
                <c:pt idx="10">
                  <c:v>223.6476866376224</c:v>
                </c:pt>
                <c:pt idx="11">
                  <c:v>257.54139603210973</c:v>
                </c:pt>
                <c:pt idx="12">
                  <c:v>298.07441199280009</c:v>
                </c:pt>
                <c:pt idx="13">
                  <c:v>343.06841354077761</c:v>
                </c:pt>
                <c:pt idx="14">
                  <c:v>408.8905256817535</c:v>
                </c:pt>
                <c:pt idx="15">
                  <c:v>476.048674274051</c:v>
                </c:pt>
                <c:pt idx="16">
                  <c:v>582.3112341911293</c:v>
                </c:pt>
                <c:pt idx="17">
                  <c:v>621.32815722501823</c:v>
                </c:pt>
                <c:pt idx="18">
                  <c:v>703.41932369249537</c:v>
                </c:pt>
                <c:pt idx="19">
                  <c:v>716.36645608001697</c:v>
                </c:pt>
                <c:pt idx="20">
                  <c:v>853.08395245103225</c:v>
                </c:pt>
                <c:pt idx="21">
                  <c:v>1006.0966671910841</c:v>
                </c:pt>
                <c:pt idx="22">
                  <c:v>1157.162246573301</c:v>
                </c:pt>
                <c:pt idx="23">
                  <c:v>1189.1578305712039</c:v>
                </c:pt>
                <c:pt idx="24">
                  <c:v>1234.9806030016687</c:v>
                </c:pt>
                <c:pt idx="25">
                  <c:v>1123.8180459713949</c:v>
                </c:pt>
                <c:pt idx="26">
                  <c:v>1279.9552916175035</c:v>
                </c:pt>
                <c:pt idx="27">
                  <c:v>1244.321680590182</c:v>
                </c:pt>
                <c:pt idx="28">
                  <c:v>1801.5269813326411</c:v>
                </c:pt>
                <c:pt idx="29">
                  <c:v>1856.4316911383735</c:v>
                </c:pt>
                <c:pt idx="30">
                  <c:v>1961.5275750605174</c:v>
                </c:pt>
                <c:pt idx="31">
                  <c:v>2040.1155817969404</c:v>
                </c:pt>
                <c:pt idx="32">
                  <c:v>2107.3697967065373</c:v>
                </c:pt>
                <c:pt idx="33">
                  <c:v>2092.5828195885438</c:v>
                </c:pt>
                <c:pt idx="34">
                  <c:v>2248.4484399608154</c:v>
                </c:pt>
                <c:pt idx="35">
                  <c:v>2328.4120635659579</c:v>
                </c:pt>
                <c:pt idx="36">
                  <c:v>1921.9236021075694</c:v>
                </c:pt>
                <c:pt idx="37">
                  <c:v>1708.3091775588757</c:v>
                </c:pt>
                <c:pt idx="38">
                  <c:v>1810.8983926670821</c:v>
                </c:pt>
                <c:pt idx="39">
                  <c:v>1604.8829069943758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63E-40FB-9F45-E59A9B6E6941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Portfolio!$G$100:$AT$100</c:f>
              <c:numCache>
                <c:formatCode>"$"#,##0.0</c:formatCode>
                <c:ptCount val="40"/>
                <c:pt idx="0">
                  <c:v>100</c:v>
                </c:pt>
                <c:pt idx="1">
                  <c:v>107.82452066586812</c:v>
                </c:pt>
                <c:pt idx="2">
                  <c:v>122.03642170025842</c:v>
                </c:pt>
                <c:pt idx="3">
                  <c:v>136.77278712749049</c:v>
                </c:pt>
                <c:pt idx="4">
                  <c:v>139.28940494920104</c:v>
                </c:pt>
                <c:pt idx="5">
                  <c:v>151.1404388888958</c:v>
                </c:pt>
                <c:pt idx="6">
                  <c:v>179.03835089200243</c:v>
                </c:pt>
                <c:pt idx="7">
                  <c:v>198.16094710194756</c:v>
                </c:pt>
                <c:pt idx="8">
                  <c:v>206.3969322577307</c:v>
                </c:pt>
                <c:pt idx="9">
                  <c:v>309.29059566300924</c:v>
                </c:pt>
                <c:pt idx="10">
                  <c:v>306.20693437472414</c:v>
                </c:pt>
                <c:pt idx="11">
                  <c:v>414.73458789287355</c:v>
                </c:pt>
                <c:pt idx="12">
                  <c:v>404.98872256933004</c:v>
                </c:pt>
                <c:pt idx="13">
                  <c:v>475.15129719602521</c:v>
                </c:pt>
                <c:pt idx="14">
                  <c:v>549.66416276861344</c:v>
                </c:pt>
                <c:pt idx="15">
                  <c:v>704.00061753128057</c:v>
                </c:pt>
                <c:pt idx="16">
                  <c:v>668.7306449186965</c:v>
                </c:pt>
                <c:pt idx="17">
                  <c:v>754.54769264281549</c:v>
                </c:pt>
                <c:pt idx="18">
                  <c:v>873.77903034549593</c:v>
                </c:pt>
                <c:pt idx="19">
                  <c:v>915.20241203475314</c:v>
                </c:pt>
                <c:pt idx="20">
                  <c:v>944.96119910161599</c:v>
                </c:pt>
                <c:pt idx="21">
                  <c:v>947.10541147070921</c:v>
                </c:pt>
                <c:pt idx="22">
                  <c:v>1279.2258790678809</c:v>
                </c:pt>
                <c:pt idx="23">
                  <c:v>1302.0345144323894</c:v>
                </c:pt>
                <c:pt idx="24">
                  <c:v>1268.3312600503768</c:v>
                </c:pt>
                <c:pt idx="25">
                  <c:v>1289.3431492519476</c:v>
                </c:pt>
                <c:pt idx="26">
                  <c:v>1494.1058067743343</c:v>
                </c:pt>
                <c:pt idx="27">
                  <c:v>2098.8570181516006</c:v>
                </c:pt>
                <c:pt idx="28">
                  <c:v>2356.664254327261</c:v>
                </c:pt>
                <c:pt idx="29">
                  <c:v>2534.1523100171185</c:v>
                </c:pt>
                <c:pt idx="30">
                  <c:v>2700.0032079497978</c:v>
                </c:pt>
                <c:pt idx="31">
                  <c:v>3777.0885365865847</c:v>
                </c:pt>
                <c:pt idx="32">
                  <c:v>4057.8249456898488</c:v>
                </c:pt>
                <c:pt idx="33">
                  <c:v>4024.6617201005151</c:v>
                </c:pt>
                <c:pt idx="34">
                  <c:v>4527.6665743824633</c:v>
                </c:pt>
                <c:pt idx="35">
                  <c:v>4573.4291559612375</c:v>
                </c:pt>
                <c:pt idx="36">
                  <c:v>5507.8800492076998</c:v>
                </c:pt>
                <c:pt idx="37">
                  <c:v>5342.2129344133682</c:v>
                </c:pt>
                <c:pt idx="38">
                  <c:v>6764.0040618128414</c:v>
                </c:pt>
                <c:pt idx="39">
                  <c:v>8039.1764831021937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63E-40FB-9F45-E59A9B6E6941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Portfolio!$G$101:$AT$101</c:f>
              <c:numCache>
                <c:formatCode>"$"#,##0.0</c:formatCode>
                <c:ptCount val="40"/>
                <c:pt idx="0">
                  <c:v>100</c:v>
                </c:pt>
                <c:pt idx="1">
                  <c:v>124.42017247838406</c:v>
                </c:pt>
                <c:pt idx="2">
                  <c:v>152.76271662771561</c:v>
                </c:pt>
                <c:pt idx="3">
                  <c:v>148.68347796392189</c:v>
                </c:pt>
                <c:pt idx="4">
                  <c:v>148.55130051957042</c:v>
                </c:pt>
                <c:pt idx="5">
                  <c:v>167.48420086181039</c:v>
                </c:pt>
                <c:pt idx="6">
                  <c:v>232.29359505107533</c:v>
                </c:pt>
                <c:pt idx="7">
                  <c:v>269.78223896184193</c:v>
                </c:pt>
                <c:pt idx="8">
                  <c:v>352.27333731226156</c:v>
                </c:pt>
                <c:pt idx="9">
                  <c:v>398.06834184341727</c:v>
                </c:pt>
                <c:pt idx="10">
                  <c:v>466.12548947950592</c:v>
                </c:pt>
                <c:pt idx="11">
                  <c:v>569.65129593078348</c:v>
                </c:pt>
                <c:pt idx="12">
                  <c:v>536.86033630657289</c:v>
                </c:pt>
                <c:pt idx="13">
                  <c:v>675.01139849601589</c:v>
                </c:pt>
                <c:pt idx="14">
                  <c:v>699.30308132620394</c:v>
                </c:pt>
                <c:pt idx="15">
                  <c:v>666.02456941608068</c:v>
                </c:pt>
                <c:pt idx="16">
                  <c:v>734.9856852863511</c:v>
                </c:pt>
                <c:pt idx="17">
                  <c:v>779.42697061875776</c:v>
                </c:pt>
                <c:pt idx="18">
                  <c:v>675.9646718269488</c:v>
                </c:pt>
                <c:pt idx="19">
                  <c:v>779.80266148814269</c:v>
                </c:pt>
                <c:pt idx="20">
                  <c:v>872.46470504352351</c:v>
                </c:pt>
                <c:pt idx="21">
                  <c:v>685.96579162823218</c:v>
                </c:pt>
                <c:pt idx="22">
                  <c:v>870.12180007185702</c:v>
                </c:pt>
                <c:pt idx="23">
                  <c:v>919.63655432873895</c:v>
                </c:pt>
                <c:pt idx="24">
                  <c:v>825.40532691390149</c:v>
                </c:pt>
                <c:pt idx="25">
                  <c:v>777.21487087297805</c:v>
                </c:pt>
                <c:pt idx="26">
                  <c:v>690.64566399276407</c:v>
                </c:pt>
                <c:pt idx="27">
                  <c:v>876.97378667566761</c:v>
                </c:pt>
                <c:pt idx="28">
                  <c:v>1057.7319829815497</c:v>
                </c:pt>
                <c:pt idx="29">
                  <c:v>1134.9395512466997</c:v>
                </c:pt>
                <c:pt idx="30">
                  <c:v>1196.4551558708708</c:v>
                </c:pt>
                <c:pt idx="31">
                  <c:v>1240.8749950760996</c:v>
                </c:pt>
                <c:pt idx="32">
                  <c:v>1464.0487008417931</c:v>
                </c:pt>
                <c:pt idx="33">
                  <c:v>1820.9780749355855</c:v>
                </c:pt>
                <c:pt idx="34">
                  <c:v>2195.4874766206121</c:v>
                </c:pt>
                <c:pt idx="35">
                  <c:v>2634.1929131186898</c:v>
                </c:pt>
                <c:pt idx="36">
                  <c:v>3149.5202513709064</c:v>
                </c:pt>
                <c:pt idx="37">
                  <c:v>3466.6090342040616</c:v>
                </c:pt>
                <c:pt idx="38">
                  <c:v>3473.5748084272732</c:v>
                </c:pt>
                <c:pt idx="39">
                  <c:v>3207.6537043791282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63E-40FB-9F45-E59A9B6E6941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Portfolio!$G$102:$AT$102</c:f>
              <c:numCache>
                <c:formatCode>"$"#,##0.0</c:formatCode>
                <c:ptCount val="40"/>
                <c:pt idx="0">
                  <c:v>100</c:v>
                </c:pt>
                <c:pt idx="1">
                  <c:v>103.03157839189375</c:v>
                </c:pt>
                <c:pt idx="2">
                  <c:v>127.52994484394848</c:v>
                </c:pt>
                <c:pt idx="3">
                  <c:v>170.91152212160964</c:v>
                </c:pt>
                <c:pt idx="4">
                  <c:v>213.01210077428175</c:v>
                </c:pt>
                <c:pt idx="5">
                  <c:v>247.03586272642525</c:v>
                </c:pt>
                <c:pt idx="6">
                  <c:v>267.38729042355527</c:v>
                </c:pt>
                <c:pt idx="7">
                  <c:v>336.0332463591335</c:v>
                </c:pt>
                <c:pt idx="8">
                  <c:v>372.69721381171604</c:v>
                </c:pt>
                <c:pt idx="9">
                  <c:v>423.39487093712148</c:v>
                </c:pt>
                <c:pt idx="10">
                  <c:v>497.5664627080825</c:v>
                </c:pt>
                <c:pt idx="11">
                  <c:v>432.02184969095373</c:v>
                </c:pt>
                <c:pt idx="12">
                  <c:v>555.98125031535881</c:v>
                </c:pt>
                <c:pt idx="13">
                  <c:v>652.38338599749386</c:v>
                </c:pt>
                <c:pt idx="14">
                  <c:v>686.16373074980879</c:v>
                </c:pt>
                <c:pt idx="15">
                  <c:v>740.48964755524878</c:v>
                </c:pt>
                <c:pt idx="16">
                  <c:v>825.69115196346297</c:v>
                </c:pt>
                <c:pt idx="17">
                  <c:v>911.09030425488913</c:v>
                </c:pt>
                <c:pt idx="18">
                  <c:v>1084.1419015762624</c:v>
                </c:pt>
                <c:pt idx="19">
                  <c:v>1174.5596353950016</c:v>
                </c:pt>
                <c:pt idx="20">
                  <c:v>1418.1401884803956</c:v>
                </c:pt>
                <c:pt idx="21">
                  <c:v>1535.125476157195</c:v>
                </c:pt>
                <c:pt idx="22">
                  <c:v>1542.4915047482802</c:v>
                </c:pt>
                <c:pt idx="23">
                  <c:v>1364.0319912705095</c:v>
                </c:pt>
                <c:pt idx="24">
                  <c:v>1551.2716084813837</c:v>
                </c:pt>
                <c:pt idx="25">
                  <c:v>1767.8055579055956</c:v>
                </c:pt>
                <c:pt idx="26">
                  <c:v>1476.5681084302698</c:v>
                </c:pt>
                <c:pt idx="27">
                  <c:v>1507.2868093047407</c:v>
                </c:pt>
                <c:pt idx="28">
                  <c:v>1385.931738813797</c:v>
                </c:pt>
                <c:pt idx="29">
                  <c:v>1330.6375901023662</c:v>
                </c:pt>
                <c:pt idx="30">
                  <c:v>1666.8905664207921</c:v>
                </c:pt>
                <c:pt idx="31">
                  <c:v>1893.0319972404766</c:v>
                </c:pt>
                <c:pt idx="32">
                  <c:v>2406.7136309201792</c:v>
                </c:pt>
                <c:pt idx="33">
                  <c:v>1959.9926873912821</c:v>
                </c:pt>
                <c:pt idx="34">
                  <c:v>1935.9193965918009</c:v>
                </c:pt>
                <c:pt idx="35">
                  <c:v>2206.7018658597121</c:v>
                </c:pt>
                <c:pt idx="36">
                  <c:v>2496.3940897765647</c:v>
                </c:pt>
                <c:pt idx="37">
                  <c:v>3119.6002962746161</c:v>
                </c:pt>
                <c:pt idx="38">
                  <c:v>3300.8986262915009</c:v>
                </c:pt>
                <c:pt idx="39">
                  <c:v>3803.574324829086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63E-40FB-9F45-E59A9B6E6941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Portfolio!$G$103:$AT$103</c:f>
              <c:numCache>
                <c:formatCode>"$"#,##0.0</c:formatCode>
                <c:ptCount val="40"/>
                <c:pt idx="0">
                  <c:v>100</c:v>
                </c:pt>
                <c:pt idx="1">
                  <c:v>98.914963606019441</c:v>
                </c:pt>
                <c:pt idx="2">
                  <c:v>104.35666053140922</c:v>
                </c:pt>
                <c:pt idx="3">
                  <c:v>130.93047387319825</c:v>
                </c:pt>
                <c:pt idx="4">
                  <c:v>122.87780597340539</c:v>
                </c:pt>
                <c:pt idx="5">
                  <c:v>104.23281907418789</c:v>
                </c:pt>
                <c:pt idx="6">
                  <c:v>93.390984578268373</c:v>
                </c:pt>
                <c:pt idx="7">
                  <c:v>102.43441434256169</c:v>
                </c:pt>
                <c:pt idx="8">
                  <c:v>139.20798409748045</c:v>
                </c:pt>
                <c:pt idx="9">
                  <c:v>168.79481119605859</c:v>
                </c:pt>
                <c:pt idx="10">
                  <c:v>203.58206367154898</c:v>
                </c:pt>
                <c:pt idx="11">
                  <c:v>199.91005840215436</c:v>
                </c:pt>
                <c:pt idx="12">
                  <c:v>219.77048164509969</c:v>
                </c:pt>
                <c:pt idx="13">
                  <c:v>252.12925555591372</c:v>
                </c:pt>
                <c:pt idx="14">
                  <c:v>269.75584175635561</c:v>
                </c:pt>
                <c:pt idx="15">
                  <c:v>330.79605275875548</c:v>
                </c:pt>
                <c:pt idx="16">
                  <c:v>345.24758759501066</c:v>
                </c:pt>
                <c:pt idx="17">
                  <c:v>409.61332926462745</c:v>
                </c:pt>
                <c:pt idx="18">
                  <c:v>479.83943889709559</c:v>
                </c:pt>
                <c:pt idx="19">
                  <c:v>510.84249723590273</c:v>
                </c:pt>
                <c:pt idx="20">
                  <c:v>561.64841670298244</c:v>
                </c:pt>
                <c:pt idx="21">
                  <c:v>507.68661543602991</c:v>
                </c:pt>
                <c:pt idx="22">
                  <c:v>684.83662405187374</c:v>
                </c:pt>
                <c:pt idx="23">
                  <c:v>668.85806193070334</c:v>
                </c:pt>
                <c:pt idx="24">
                  <c:v>610.26977760075692</c:v>
                </c:pt>
                <c:pt idx="25">
                  <c:v>685.06100831038668</c:v>
                </c:pt>
                <c:pt idx="26">
                  <c:v>580.28600912384729</c:v>
                </c:pt>
                <c:pt idx="27">
                  <c:v>595.99894300696906</c:v>
                </c:pt>
                <c:pt idx="28">
                  <c:v>573.96103155516607</c:v>
                </c:pt>
                <c:pt idx="29">
                  <c:v>544.35583992859722</c:v>
                </c:pt>
                <c:pt idx="30">
                  <c:v>602.34703372960519</c:v>
                </c:pt>
                <c:pt idx="31">
                  <c:v>698.5418051946433</c:v>
                </c:pt>
                <c:pt idx="32">
                  <c:v>838.66512088711102</c:v>
                </c:pt>
                <c:pt idx="33">
                  <c:v>951.69649508335067</c:v>
                </c:pt>
                <c:pt idx="34">
                  <c:v>1219.0426099154981</c:v>
                </c:pt>
                <c:pt idx="35">
                  <c:v>1130.0419996887904</c:v>
                </c:pt>
                <c:pt idx="36">
                  <c:v>1102.2731343628861</c:v>
                </c:pt>
                <c:pt idx="37">
                  <c:v>1227.4986245106643</c:v>
                </c:pt>
                <c:pt idx="38">
                  <c:v>1209.0724688073633</c:v>
                </c:pt>
                <c:pt idx="39">
                  <c:v>1390.9839533754032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63E-40FB-9F45-E59A9B6E6941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Portfolio!$G$104:$AT$104</c:f>
              <c:numCache>
                <c:formatCode>"$"#,##0.0</c:formatCode>
                <c:ptCount val="40"/>
                <c:pt idx="0">
                  <c:v>100</c:v>
                </c:pt>
                <c:pt idx="1">
                  <c:v>99.562381497443823</c:v>
                </c:pt>
                <c:pt idx="2">
                  <c:v>119.11869316501185</c:v>
                </c:pt>
                <c:pt idx="3">
                  <c:v>131.86824814504777</c:v>
                </c:pt>
                <c:pt idx="4">
                  <c:v>150.48897844867733</c:v>
                </c:pt>
                <c:pt idx="5">
                  <c:v>192.18203549814459</c:v>
                </c:pt>
                <c:pt idx="6">
                  <c:v>219.76727372702285</c:v>
                </c:pt>
                <c:pt idx="7">
                  <c:v>236.3063108169527</c:v>
                </c:pt>
                <c:pt idx="8">
                  <c:v>259.52681015484342</c:v>
                </c:pt>
                <c:pt idx="9">
                  <c:v>254.71062267371332</c:v>
                </c:pt>
                <c:pt idx="10">
                  <c:v>225.39447446999364</c:v>
                </c:pt>
                <c:pt idx="11">
                  <c:v>241.68322941281011</c:v>
                </c:pt>
                <c:pt idx="12">
                  <c:v>263.21129300674522</c:v>
                </c:pt>
                <c:pt idx="13">
                  <c:v>271.99207878479871</c:v>
                </c:pt>
                <c:pt idx="14">
                  <c:v>329.57111316701389</c:v>
                </c:pt>
                <c:pt idx="15">
                  <c:v>565.34937182121041</c:v>
                </c:pt>
                <c:pt idx="16">
                  <c:v>526.39219606759355</c:v>
                </c:pt>
                <c:pt idx="17">
                  <c:v>630.55270824291188</c:v>
                </c:pt>
                <c:pt idx="18">
                  <c:v>819.40530967513939</c:v>
                </c:pt>
                <c:pt idx="19">
                  <c:v>1003.6883744622784</c:v>
                </c:pt>
                <c:pt idx="20">
                  <c:v>1042.4267339319235</c:v>
                </c:pt>
                <c:pt idx="21">
                  <c:v>1239.1655049282194</c:v>
                </c:pt>
                <c:pt idx="22">
                  <c:v>1609.320428031466</c:v>
                </c:pt>
                <c:pt idx="23">
                  <c:v>1616.0971830202182</c:v>
                </c:pt>
                <c:pt idx="24">
                  <c:v>1391.7308016078753</c:v>
                </c:pt>
                <c:pt idx="25">
                  <c:v>1567.0225156908027</c:v>
                </c:pt>
                <c:pt idx="26">
                  <c:v>1692.9538357703559</c:v>
                </c:pt>
                <c:pt idx="27">
                  <c:v>2325.1061431822254</c:v>
                </c:pt>
                <c:pt idx="28">
                  <c:v>2879.0491943046959</c:v>
                </c:pt>
                <c:pt idx="29">
                  <c:v>2692.6130346613436</c:v>
                </c:pt>
                <c:pt idx="30">
                  <c:v>2991.3075179368657</c:v>
                </c:pt>
                <c:pt idx="31">
                  <c:v>4162.0154296083074</c:v>
                </c:pt>
                <c:pt idx="32">
                  <c:v>3627.8660862036809</c:v>
                </c:pt>
                <c:pt idx="33">
                  <c:v>4149.009297508278</c:v>
                </c:pt>
                <c:pt idx="34">
                  <c:v>5754.1487773643748</c:v>
                </c:pt>
                <c:pt idx="35">
                  <c:v>6079.7623881861637</c:v>
                </c:pt>
                <c:pt idx="36">
                  <c:v>6937.610728278577</c:v>
                </c:pt>
                <c:pt idx="37">
                  <c:v>8673.7635745704447</c:v>
                </c:pt>
                <c:pt idx="38">
                  <c:v>9998.3221473205431</c:v>
                </c:pt>
                <c:pt idx="39">
                  <c:v>12740.650239453966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63E-40FB-9F45-E59A9B6E6941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Portfolio!$G$105:$AT$105</c:f>
              <c:numCache>
                <c:formatCode>"$"#,##0.0</c:formatCode>
                <c:ptCount val="40"/>
                <c:pt idx="0">
                  <c:v>100</c:v>
                </c:pt>
                <c:pt idx="1">
                  <c:v>103.53647455791135</c:v>
                </c:pt>
                <c:pt idx="2">
                  <c:v>99.849084925462293</c:v>
                </c:pt>
                <c:pt idx="3">
                  <c:v>108.67247525069119</c:v>
                </c:pt>
                <c:pt idx="4">
                  <c:v>133.29015568949058</c:v>
                </c:pt>
                <c:pt idx="5">
                  <c:v>152.96011571916185</c:v>
                </c:pt>
                <c:pt idx="6">
                  <c:v>168.06421134290295</c:v>
                </c:pt>
                <c:pt idx="7">
                  <c:v>204.12511053070361</c:v>
                </c:pt>
                <c:pt idx="8">
                  <c:v>229.18294887568146</c:v>
                </c:pt>
                <c:pt idx="9">
                  <c:v>255.72869425301619</c:v>
                </c:pt>
                <c:pt idx="10">
                  <c:v>294.89703573238245</c:v>
                </c:pt>
                <c:pt idx="11">
                  <c:v>322.75317324876363</c:v>
                </c:pt>
                <c:pt idx="12">
                  <c:v>340.5205894048575</c:v>
                </c:pt>
                <c:pt idx="13">
                  <c:v>435.30228119185244</c:v>
                </c:pt>
                <c:pt idx="14">
                  <c:v>468.46348930942884</c:v>
                </c:pt>
                <c:pt idx="15">
                  <c:v>513.42435310492613</c:v>
                </c:pt>
                <c:pt idx="16">
                  <c:v>504.55706103082667</c:v>
                </c:pt>
                <c:pt idx="17">
                  <c:v>475.33577374989864</c:v>
                </c:pt>
                <c:pt idx="18">
                  <c:v>589.85028371351405</c:v>
                </c:pt>
                <c:pt idx="19">
                  <c:v>550.85918261479651</c:v>
                </c:pt>
                <c:pt idx="20">
                  <c:v>566.3508487943194</c:v>
                </c:pt>
                <c:pt idx="21">
                  <c:v>621.57857309473252</c:v>
                </c:pt>
                <c:pt idx="22">
                  <c:v>693.62968035895585</c:v>
                </c:pt>
                <c:pt idx="23">
                  <c:v>806.68254913062322</c:v>
                </c:pt>
                <c:pt idx="24">
                  <c:v>853.34194663643166</c:v>
                </c:pt>
                <c:pt idx="25">
                  <c:v>1002.2664079173586</c:v>
                </c:pt>
                <c:pt idx="26">
                  <c:v>1074.9818180528723</c:v>
                </c:pt>
                <c:pt idx="27">
                  <c:v>1270.6597974097449</c:v>
                </c:pt>
                <c:pt idx="28">
                  <c:v>1599.3764018666579</c:v>
                </c:pt>
                <c:pt idx="29">
                  <c:v>1560.1339847063609</c:v>
                </c:pt>
                <c:pt idx="30">
                  <c:v>1862.1114867060637</c:v>
                </c:pt>
                <c:pt idx="31">
                  <c:v>1874.2241160975623</c:v>
                </c:pt>
                <c:pt idx="32">
                  <c:v>1838.4041752525379</c:v>
                </c:pt>
                <c:pt idx="33">
                  <c:v>1764.7893642540137</c:v>
                </c:pt>
                <c:pt idx="34">
                  <c:v>1975.510690703014</c:v>
                </c:pt>
                <c:pt idx="35">
                  <c:v>2236.7835717905418</c:v>
                </c:pt>
                <c:pt idx="36">
                  <c:v>2409.2809880346981</c:v>
                </c:pt>
                <c:pt idx="37">
                  <c:v>2526.3440980103533</c:v>
                </c:pt>
                <c:pt idx="38">
                  <c:v>2541.1221298857927</c:v>
                </c:pt>
                <c:pt idx="39">
                  <c:v>2905.175087484402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63E-40FB-9F45-E59A9B6E6941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Portfolio!$G$106:$AT$106</c:f>
              <c:numCache>
                <c:formatCode>"$"#,##0.0</c:formatCode>
                <c:ptCount val="40"/>
                <c:pt idx="0">
                  <c:v>100</c:v>
                </c:pt>
                <c:pt idx="1">
                  <c:v>95.529465303267685</c:v>
                </c:pt>
                <c:pt idx="2">
                  <c:v>96.350978350869482</c:v>
                </c:pt>
                <c:pt idx="3">
                  <c:v>117.44522849802134</c:v>
                </c:pt>
                <c:pt idx="4">
                  <c:v>116.85446601633987</c:v>
                </c:pt>
                <c:pt idx="5">
                  <c:v>127.58376217350809</c:v>
                </c:pt>
                <c:pt idx="6">
                  <c:v>162.86171054666536</c:v>
                </c:pt>
                <c:pt idx="7">
                  <c:v>158.40649313849704</c:v>
                </c:pt>
                <c:pt idx="8">
                  <c:v>159.02193893179171</c:v>
                </c:pt>
                <c:pt idx="9">
                  <c:v>188.37457716920628</c:v>
                </c:pt>
                <c:pt idx="10">
                  <c:v>216.03634990732726</c:v>
                </c:pt>
                <c:pt idx="11">
                  <c:v>190.15235651713266</c:v>
                </c:pt>
                <c:pt idx="12">
                  <c:v>183.41743350774817</c:v>
                </c:pt>
                <c:pt idx="13">
                  <c:v>161.74237902374495</c:v>
                </c:pt>
                <c:pt idx="14">
                  <c:v>153.90276521459512</c:v>
                </c:pt>
                <c:pt idx="15">
                  <c:v>191.46678363946367</c:v>
                </c:pt>
                <c:pt idx="16">
                  <c:v>181.63528089992613</c:v>
                </c:pt>
                <c:pt idx="17">
                  <c:v>211.29513001292693</c:v>
                </c:pt>
                <c:pt idx="18">
                  <c:v>240.61678363955764</c:v>
                </c:pt>
                <c:pt idx="19">
                  <c:v>268.75819309737102</c:v>
                </c:pt>
                <c:pt idx="20">
                  <c:v>302.91863614741754</c:v>
                </c:pt>
                <c:pt idx="21">
                  <c:v>292.42960577296736</c:v>
                </c:pt>
                <c:pt idx="22">
                  <c:v>340.03956650827649</c:v>
                </c:pt>
                <c:pt idx="23">
                  <c:v>379.36160282419149</c:v>
                </c:pt>
                <c:pt idx="24">
                  <c:v>411.20658296179244</c:v>
                </c:pt>
                <c:pt idx="25">
                  <c:v>454.65716531283357</c:v>
                </c:pt>
                <c:pt idx="26">
                  <c:v>466.52441566147445</c:v>
                </c:pt>
                <c:pt idx="27">
                  <c:v>649.61803790411579</c:v>
                </c:pt>
                <c:pt idx="28">
                  <c:v>659.42249961519667</c:v>
                </c:pt>
                <c:pt idx="29">
                  <c:v>746.4245792324939</c:v>
                </c:pt>
                <c:pt idx="30">
                  <c:v>736.14766984116784</c:v>
                </c:pt>
                <c:pt idx="31">
                  <c:v>846.48461331932151</c:v>
                </c:pt>
                <c:pt idx="32">
                  <c:v>974.37044734716937</c:v>
                </c:pt>
                <c:pt idx="33">
                  <c:v>1050.1962803307649</c:v>
                </c:pt>
                <c:pt idx="34">
                  <c:v>899.8844223905694</c:v>
                </c:pt>
                <c:pt idx="35">
                  <c:v>1083.623297589342</c:v>
                </c:pt>
                <c:pt idx="36">
                  <c:v>1205.9289213714651</c:v>
                </c:pt>
                <c:pt idx="37">
                  <c:v>1165.4118019310699</c:v>
                </c:pt>
                <c:pt idx="38">
                  <c:v>1541.6941571144523</c:v>
                </c:pt>
                <c:pt idx="39">
                  <c:v>2069.3978260095282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63E-40FB-9F45-E59A9B6E6941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Portfolio!$G$107:$AT$107</c:f>
              <c:numCache>
                <c:formatCode>"$"#,##0.0</c:formatCode>
                <c:ptCount val="40"/>
                <c:pt idx="0">
                  <c:v>100</c:v>
                </c:pt>
                <c:pt idx="1">
                  <c:v>98.069712354202139</c:v>
                </c:pt>
                <c:pt idx="2">
                  <c:v>124.16217977512223</c:v>
                </c:pt>
                <c:pt idx="3">
                  <c:v>131.84065863875497</c:v>
                </c:pt>
                <c:pt idx="4">
                  <c:v>182.71848280613884</c:v>
                </c:pt>
                <c:pt idx="5">
                  <c:v>191.21147185480123</c:v>
                </c:pt>
                <c:pt idx="6">
                  <c:v>223.03539566386488</c:v>
                </c:pt>
                <c:pt idx="7">
                  <c:v>270.87231699244421</c:v>
                </c:pt>
                <c:pt idx="8">
                  <c:v>285.39452377707011</c:v>
                </c:pt>
                <c:pt idx="9">
                  <c:v>331.29169413123651</c:v>
                </c:pt>
                <c:pt idx="10">
                  <c:v>351.27040287235724</c:v>
                </c:pt>
                <c:pt idx="11">
                  <c:v>507.78532289220897</c:v>
                </c:pt>
                <c:pt idx="12">
                  <c:v>532.73906861079411</c:v>
                </c:pt>
                <c:pt idx="13">
                  <c:v>651.15012220417202</c:v>
                </c:pt>
                <c:pt idx="14">
                  <c:v>606.41342285101416</c:v>
                </c:pt>
                <c:pt idx="15">
                  <c:v>623.50733221217536</c:v>
                </c:pt>
                <c:pt idx="16">
                  <c:v>598.04908352618088</c:v>
                </c:pt>
                <c:pt idx="17">
                  <c:v>682.86299836852515</c:v>
                </c:pt>
                <c:pt idx="18">
                  <c:v>705.91092837767656</c:v>
                </c:pt>
                <c:pt idx="19">
                  <c:v>817.60193291571159</c:v>
                </c:pt>
                <c:pt idx="20">
                  <c:v>1047.236499253775</c:v>
                </c:pt>
                <c:pt idx="21">
                  <c:v>1250.0097193827401</c:v>
                </c:pt>
                <c:pt idx="22">
                  <c:v>1263.7102086654224</c:v>
                </c:pt>
                <c:pt idx="23">
                  <c:v>1227.5051682500123</c:v>
                </c:pt>
                <c:pt idx="24">
                  <c:v>1289.6545973845234</c:v>
                </c:pt>
                <c:pt idx="25">
                  <c:v>1426.4409356264975</c:v>
                </c:pt>
                <c:pt idx="26">
                  <c:v>1388.5603117900716</c:v>
                </c:pt>
                <c:pt idx="27">
                  <c:v>1405.2950999610512</c:v>
                </c:pt>
                <c:pt idx="28">
                  <c:v>1874.8710623983432</c:v>
                </c:pt>
                <c:pt idx="29">
                  <c:v>1587.4629536486937</c:v>
                </c:pt>
                <c:pt idx="30">
                  <c:v>1527.2883300896101</c:v>
                </c:pt>
                <c:pt idx="31">
                  <c:v>1908.1362310152426</c:v>
                </c:pt>
                <c:pt idx="32">
                  <c:v>2414.6672809889742</c:v>
                </c:pt>
                <c:pt idx="33">
                  <c:v>2748.5856156347095</c:v>
                </c:pt>
                <c:pt idx="34">
                  <c:v>2425.6607895246952</c:v>
                </c:pt>
                <c:pt idx="35">
                  <c:v>3093.7184740576226</c:v>
                </c:pt>
                <c:pt idx="36">
                  <c:v>2666.3766542436497</c:v>
                </c:pt>
                <c:pt idx="37">
                  <c:v>3355.9296988052411</c:v>
                </c:pt>
                <c:pt idx="38">
                  <c:v>4252.0172066356918</c:v>
                </c:pt>
                <c:pt idx="39">
                  <c:v>5943.7248638959545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63E-40FB-9F45-E59A9B6E6941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Portfolio!$G$108:$AT$108</c:f>
              <c:numCache>
                <c:formatCode>"$"#,##0.0</c:formatCode>
                <c:ptCount val="40"/>
                <c:pt idx="0">
                  <c:v>100</c:v>
                </c:pt>
                <c:pt idx="1">
                  <c:v>137.20976233457833</c:v>
                </c:pt>
                <c:pt idx="2">
                  <c:v>128.75292473927243</c:v>
                </c:pt>
                <c:pt idx="3">
                  <c:v>142.72235177459734</c:v>
                </c:pt>
                <c:pt idx="4">
                  <c:v>158.71620680121271</c:v>
                </c:pt>
                <c:pt idx="5">
                  <c:v>155.40407414763348</c:v>
                </c:pt>
                <c:pt idx="6">
                  <c:v>163.81361850057286</c:v>
                </c:pt>
                <c:pt idx="7">
                  <c:v>169.29962135432302</c:v>
                </c:pt>
                <c:pt idx="8">
                  <c:v>190.26853921014049</c:v>
                </c:pt>
                <c:pt idx="9">
                  <c:v>195.64256211656672</c:v>
                </c:pt>
                <c:pt idx="10">
                  <c:v>187.37646114192688</c:v>
                </c:pt>
                <c:pt idx="11">
                  <c:v>148.46442808870208</c:v>
                </c:pt>
                <c:pt idx="12">
                  <c:v>156.11815364505964</c:v>
                </c:pt>
                <c:pt idx="13">
                  <c:v>132.64993236774328</c:v>
                </c:pt>
                <c:pt idx="14">
                  <c:v>183.64360920967934</c:v>
                </c:pt>
                <c:pt idx="15">
                  <c:v>200.62345708046459</c:v>
                </c:pt>
                <c:pt idx="16">
                  <c:v>275.29942587926791</c:v>
                </c:pt>
                <c:pt idx="17">
                  <c:v>369.09415512440808</c:v>
                </c:pt>
                <c:pt idx="18">
                  <c:v>412.06876322262355</c:v>
                </c:pt>
                <c:pt idx="19">
                  <c:v>475.19712990268357</c:v>
                </c:pt>
                <c:pt idx="20">
                  <c:v>524.68392584917444</c:v>
                </c:pt>
                <c:pt idx="21">
                  <c:v>668.28632477734186</c:v>
                </c:pt>
                <c:pt idx="22">
                  <c:v>743.02517876718969</c:v>
                </c:pt>
                <c:pt idx="23">
                  <c:v>875.58631797805003</c:v>
                </c:pt>
                <c:pt idx="24">
                  <c:v>873.60211010658338</c:v>
                </c:pt>
                <c:pt idx="25">
                  <c:v>941.49108930451644</c:v>
                </c:pt>
                <c:pt idx="26">
                  <c:v>1282.7574713454233</c:v>
                </c:pt>
                <c:pt idx="27">
                  <c:v>1349.5132792466845</c:v>
                </c:pt>
                <c:pt idx="28">
                  <c:v>1330.7955020467482</c:v>
                </c:pt>
                <c:pt idx="29">
                  <c:v>1760.1031860596324</c:v>
                </c:pt>
                <c:pt idx="30">
                  <c:v>2095.7996895115489</c:v>
                </c:pt>
                <c:pt idx="31">
                  <c:v>2473.5924868126244</c:v>
                </c:pt>
                <c:pt idx="32">
                  <c:v>2630.2248956315793</c:v>
                </c:pt>
                <c:pt idx="33">
                  <c:v>2659.5991584304434</c:v>
                </c:pt>
                <c:pt idx="34">
                  <c:v>2764.9578682935658</c:v>
                </c:pt>
                <c:pt idx="35">
                  <c:v>2845.0149190197289</c:v>
                </c:pt>
                <c:pt idx="36">
                  <c:v>2873.9101868815214</c:v>
                </c:pt>
                <c:pt idx="37">
                  <c:v>3201.0122660228908</c:v>
                </c:pt>
                <c:pt idx="38">
                  <c:v>3360.5339750976304</c:v>
                </c:pt>
                <c:pt idx="39">
                  <c:v>3340.1061145977142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63E-40FB-9F45-E59A9B6E6941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Portfolio!$G$109:$AT$109</c:f>
              <c:numCache>
                <c:formatCode>"$"#,##0.0</c:formatCode>
                <c:ptCount val="40"/>
                <c:pt idx="0">
                  <c:v>100</c:v>
                </c:pt>
                <c:pt idx="1">
                  <c:v>129.42707869986324</c:v>
                </c:pt>
                <c:pt idx="2">
                  <c:v>171.53336376973348</c:v>
                </c:pt>
                <c:pt idx="3">
                  <c:v>171.60615544212828</c:v>
                </c:pt>
                <c:pt idx="4">
                  <c:v>192.1395171035561</c:v>
                </c:pt>
                <c:pt idx="5">
                  <c:v>228.19619060732029</c:v>
                </c:pt>
                <c:pt idx="6">
                  <c:v>221.35889764208341</c:v>
                </c:pt>
                <c:pt idx="7">
                  <c:v>247.36335193654901</c:v>
                </c:pt>
                <c:pt idx="8">
                  <c:v>289.27237928450097</c:v>
                </c:pt>
                <c:pt idx="9">
                  <c:v>338.01445503147733</c:v>
                </c:pt>
                <c:pt idx="10">
                  <c:v>369.407657070298</c:v>
                </c:pt>
                <c:pt idx="11">
                  <c:v>386.14877433474771</c:v>
                </c:pt>
                <c:pt idx="12">
                  <c:v>389.96433945623636</c:v>
                </c:pt>
                <c:pt idx="13">
                  <c:v>456.22543573246918</c:v>
                </c:pt>
                <c:pt idx="14">
                  <c:v>513.42747196466405</c:v>
                </c:pt>
                <c:pt idx="15">
                  <c:v>485.74550830060286</c:v>
                </c:pt>
                <c:pt idx="16">
                  <c:v>701.02642786098431</c:v>
                </c:pt>
                <c:pt idx="17">
                  <c:v>625.99648741549856</c:v>
                </c:pt>
                <c:pt idx="18">
                  <c:v>724.17446928456491</c:v>
                </c:pt>
                <c:pt idx="19">
                  <c:v>764.24170042988351</c:v>
                </c:pt>
                <c:pt idx="20">
                  <c:v>882.71512199306903</c:v>
                </c:pt>
                <c:pt idx="21">
                  <c:v>971.38463591206357</c:v>
                </c:pt>
                <c:pt idx="22">
                  <c:v>1148.8595876783806</c:v>
                </c:pt>
                <c:pt idx="23">
                  <c:v>1363.3675223119399</c:v>
                </c:pt>
                <c:pt idx="24">
                  <c:v>1469.1405486740991</c:v>
                </c:pt>
                <c:pt idx="25">
                  <c:v>1591.9459727233195</c:v>
                </c:pt>
                <c:pt idx="26">
                  <c:v>1654.3412515899292</c:v>
                </c:pt>
                <c:pt idx="27">
                  <c:v>2054.9866188055425</c:v>
                </c:pt>
                <c:pt idx="28">
                  <c:v>2779.862136704809</c:v>
                </c:pt>
                <c:pt idx="29">
                  <c:v>2962.9048820110238</c:v>
                </c:pt>
                <c:pt idx="30">
                  <c:v>3021.4395982064148</c:v>
                </c:pt>
                <c:pt idx="31">
                  <c:v>3717.4917273790729</c:v>
                </c:pt>
                <c:pt idx="32">
                  <c:v>3952.6494541520083</c:v>
                </c:pt>
                <c:pt idx="33">
                  <c:v>4658.3368859705424</c:v>
                </c:pt>
                <c:pt idx="34">
                  <c:v>4976.8626118724615</c:v>
                </c:pt>
                <c:pt idx="35">
                  <c:v>6250.9657451039038</c:v>
                </c:pt>
                <c:pt idx="36">
                  <c:v>5982.1838590155439</c:v>
                </c:pt>
                <c:pt idx="37">
                  <c:v>8551.8688901161822</c:v>
                </c:pt>
                <c:pt idx="38">
                  <c:v>8356.7555932111263</c:v>
                </c:pt>
                <c:pt idx="39">
                  <c:v>11439.183012924768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63E-40FB-9F45-E59A9B6E6941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Portfolio!$G$110:$AT$110</c:f>
              <c:numCache>
                <c:formatCode>"$"#,##0.0</c:formatCode>
                <c:ptCount val="40"/>
                <c:pt idx="0">
                  <c:v>100</c:v>
                </c:pt>
                <c:pt idx="1">
                  <c:v>109.52043777571865</c:v>
                </c:pt>
                <c:pt idx="2">
                  <c:v>133.32527560618362</c:v>
                </c:pt>
                <c:pt idx="3">
                  <c:v>148.38345319866229</c:v>
                </c:pt>
                <c:pt idx="4">
                  <c:v>155.34359027983885</c:v>
                </c:pt>
                <c:pt idx="5">
                  <c:v>178.45030479596423</c:v>
                </c:pt>
                <c:pt idx="6">
                  <c:v>221.40480580196888</c:v>
                </c:pt>
                <c:pt idx="7">
                  <c:v>226.37749441917592</c:v>
                </c:pt>
                <c:pt idx="8">
                  <c:v>253.43709675876255</c:v>
                </c:pt>
                <c:pt idx="9">
                  <c:v>327.9138979610031</c:v>
                </c:pt>
                <c:pt idx="10">
                  <c:v>410.39688696539844</c:v>
                </c:pt>
                <c:pt idx="11">
                  <c:v>432.91347751532163</c:v>
                </c:pt>
                <c:pt idx="12">
                  <c:v>513.04543155585384</c:v>
                </c:pt>
                <c:pt idx="13">
                  <c:v>731.21150090515982</c:v>
                </c:pt>
                <c:pt idx="14">
                  <c:v>829.16352637434272</c:v>
                </c:pt>
                <c:pt idx="15">
                  <c:v>923.7507696307282</c:v>
                </c:pt>
                <c:pt idx="16">
                  <c:v>962.13287392992697</c:v>
                </c:pt>
                <c:pt idx="17">
                  <c:v>1005.5630611586038</c:v>
                </c:pt>
                <c:pt idx="18">
                  <c:v>958.8054307253966</c:v>
                </c:pt>
                <c:pt idx="19">
                  <c:v>942.28715306413005</c:v>
                </c:pt>
                <c:pt idx="20">
                  <c:v>1024.0362421891846</c:v>
                </c:pt>
                <c:pt idx="21">
                  <c:v>1085.6820083359776</c:v>
                </c:pt>
                <c:pt idx="22">
                  <c:v>1014.8636302753855</c:v>
                </c:pt>
                <c:pt idx="23">
                  <c:v>1132.0406086426703</c:v>
                </c:pt>
                <c:pt idx="24">
                  <c:v>1200.9756869797804</c:v>
                </c:pt>
                <c:pt idx="25">
                  <c:v>1403.0150854160652</c:v>
                </c:pt>
                <c:pt idx="26">
                  <c:v>1705.4362585976517</c:v>
                </c:pt>
                <c:pt idx="27">
                  <c:v>2067.4566702282182</c:v>
                </c:pt>
                <c:pt idx="28">
                  <c:v>2047.4882573759301</c:v>
                </c:pt>
                <c:pt idx="29">
                  <c:v>2464.6781614747065</c:v>
                </c:pt>
                <c:pt idx="30">
                  <c:v>2576.6349578853706</c:v>
                </c:pt>
                <c:pt idx="31">
                  <c:v>2376.8270006789585</c:v>
                </c:pt>
                <c:pt idx="32">
                  <c:v>2382.7486665773308</c:v>
                </c:pt>
                <c:pt idx="33">
                  <c:v>2813.9607066391045</c:v>
                </c:pt>
                <c:pt idx="34">
                  <c:v>3601.6715795850259</c:v>
                </c:pt>
                <c:pt idx="35">
                  <c:v>3540.9787018152738</c:v>
                </c:pt>
                <c:pt idx="36">
                  <c:v>4423.7928046094221</c:v>
                </c:pt>
                <c:pt idx="37">
                  <c:v>4529.4803016463738</c:v>
                </c:pt>
                <c:pt idx="38">
                  <c:v>4947.2152988939961</c:v>
                </c:pt>
                <c:pt idx="39">
                  <c:v>5520.1923451793891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63E-40FB-9F45-E59A9B6E6941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Portfolio!$G$111:$AT$111</c:f>
              <c:numCache>
                <c:formatCode>"$"#,##0.0</c:formatCode>
                <c:ptCount val="40"/>
                <c:pt idx="0">
                  <c:v>100</c:v>
                </c:pt>
                <c:pt idx="1">
                  <c:v>121.90324295385186</c:v>
                </c:pt>
                <c:pt idx="2">
                  <c:v>161.58492231599672</c:v>
                </c:pt>
                <c:pt idx="3">
                  <c:v>228.03520235325092</c:v>
                </c:pt>
                <c:pt idx="4">
                  <c:v>253.02862871457373</c:v>
                </c:pt>
                <c:pt idx="5">
                  <c:v>273.7278352949009</c:v>
                </c:pt>
                <c:pt idx="6">
                  <c:v>303.47239442835672</c:v>
                </c:pt>
                <c:pt idx="7">
                  <c:v>328.15272666809255</c:v>
                </c:pt>
                <c:pt idx="8">
                  <c:v>425.36726420539208</c:v>
                </c:pt>
                <c:pt idx="9">
                  <c:v>412.11714122237032</c:v>
                </c:pt>
                <c:pt idx="10">
                  <c:v>434.46512557507646</c:v>
                </c:pt>
                <c:pt idx="11">
                  <c:v>577.2208263728985</c:v>
                </c:pt>
                <c:pt idx="12">
                  <c:v>577.62632715352356</c:v>
                </c:pt>
                <c:pt idx="13">
                  <c:v>584.51628702857579</c:v>
                </c:pt>
                <c:pt idx="14">
                  <c:v>627.76666655795725</c:v>
                </c:pt>
                <c:pt idx="15">
                  <c:v>595.83097077468858</c:v>
                </c:pt>
                <c:pt idx="16">
                  <c:v>583.64395265302676</c:v>
                </c:pt>
                <c:pt idx="17">
                  <c:v>665.84540770155331</c:v>
                </c:pt>
                <c:pt idx="18">
                  <c:v>891.18905424750869</c:v>
                </c:pt>
                <c:pt idx="19">
                  <c:v>998.78416993533585</c:v>
                </c:pt>
                <c:pt idx="20">
                  <c:v>1115.2055821308027</c:v>
                </c:pt>
                <c:pt idx="21">
                  <c:v>1468.0616852160456</c:v>
                </c:pt>
                <c:pt idx="22">
                  <c:v>1784.1676469693928</c:v>
                </c:pt>
                <c:pt idx="23">
                  <c:v>1805.2476893069602</c:v>
                </c:pt>
                <c:pt idx="24">
                  <c:v>1774.5865103646909</c:v>
                </c:pt>
                <c:pt idx="25">
                  <c:v>2115.8443105260008</c:v>
                </c:pt>
                <c:pt idx="26">
                  <c:v>2156.8890178059041</c:v>
                </c:pt>
                <c:pt idx="27">
                  <c:v>2360.067358085269</c:v>
                </c:pt>
                <c:pt idx="28">
                  <c:v>2261.7779223566886</c:v>
                </c:pt>
                <c:pt idx="29">
                  <c:v>2284.0746238748075</c:v>
                </c:pt>
                <c:pt idx="30">
                  <c:v>2585.0179628614169</c:v>
                </c:pt>
                <c:pt idx="31">
                  <c:v>2800.6668168857091</c:v>
                </c:pt>
                <c:pt idx="32">
                  <c:v>3445.4340571522871</c:v>
                </c:pt>
                <c:pt idx="33">
                  <c:v>4458.5443714264738</c:v>
                </c:pt>
                <c:pt idx="34">
                  <c:v>4808.0283267111236</c:v>
                </c:pt>
                <c:pt idx="35">
                  <c:v>5633.9370237313415</c:v>
                </c:pt>
                <c:pt idx="36">
                  <c:v>5187.949119603406</c:v>
                </c:pt>
                <c:pt idx="37">
                  <c:v>7586.1027926821343</c:v>
                </c:pt>
                <c:pt idx="38">
                  <c:v>9097.8737079260645</c:v>
                </c:pt>
                <c:pt idx="39">
                  <c:v>8968.8960072364516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63E-40FB-9F45-E59A9B6E6941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Portfolio!$G$112:$AT$112</c:f>
              <c:numCache>
                <c:formatCode>"$"#,##0.0</c:formatCode>
                <c:ptCount val="40"/>
                <c:pt idx="0">
                  <c:v>100</c:v>
                </c:pt>
                <c:pt idx="1">
                  <c:v>98.854371911196296</c:v>
                </c:pt>
                <c:pt idx="2">
                  <c:v>109.30453777869806</c:v>
                </c:pt>
                <c:pt idx="3">
                  <c:v>115.582784815016</c:v>
                </c:pt>
                <c:pt idx="4">
                  <c:v>120.33434057298254</c:v>
                </c:pt>
                <c:pt idx="5">
                  <c:v>143.27437703821226</c:v>
                </c:pt>
                <c:pt idx="6">
                  <c:v>157.08916393134288</c:v>
                </c:pt>
                <c:pt idx="7">
                  <c:v>178.00338901957488</c:v>
                </c:pt>
                <c:pt idx="8">
                  <c:v>206.42260921609639</c:v>
                </c:pt>
                <c:pt idx="9">
                  <c:v>210.32097003112474</c:v>
                </c:pt>
                <c:pt idx="10">
                  <c:v>287.3225971445633</c:v>
                </c:pt>
                <c:pt idx="11">
                  <c:v>296.45440552254348</c:v>
                </c:pt>
                <c:pt idx="12">
                  <c:v>341.74086329092887</c:v>
                </c:pt>
                <c:pt idx="13">
                  <c:v>491.84051198165952</c:v>
                </c:pt>
                <c:pt idx="14">
                  <c:v>490.76748609571007</c:v>
                </c:pt>
                <c:pt idx="15">
                  <c:v>574.34824433801612</c:v>
                </c:pt>
                <c:pt idx="16">
                  <c:v>517.6545616811369</c:v>
                </c:pt>
                <c:pt idx="17">
                  <c:v>566.12720562840298</c:v>
                </c:pt>
                <c:pt idx="18">
                  <c:v>606.05302066997558</c:v>
                </c:pt>
                <c:pt idx="19">
                  <c:v>667.13492258424424</c:v>
                </c:pt>
                <c:pt idx="20">
                  <c:v>754.09645975695378</c:v>
                </c:pt>
                <c:pt idx="21">
                  <c:v>764.08933892110724</c:v>
                </c:pt>
                <c:pt idx="22">
                  <c:v>916.12015413383904</c:v>
                </c:pt>
                <c:pt idx="23">
                  <c:v>1074.1184109844944</c:v>
                </c:pt>
                <c:pt idx="24">
                  <c:v>1081.6688068584876</c:v>
                </c:pt>
                <c:pt idx="25">
                  <c:v>993.38151618396773</c:v>
                </c:pt>
                <c:pt idx="26">
                  <c:v>1147.7613974346953</c:v>
                </c:pt>
                <c:pt idx="27">
                  <c:v>1338.3751932103148</c:v>
                </c:pt>
                <c:pt idx="28">
                  <c:v>1175.3563905180833</c:v>
                </c:pt>
                <c:pt idx="29">
                  <c:v>1329.3806384221368</c:v>
                </c:pt>
                <c:pt idx="30">
                  <c:v>1426.9542929853749</c:v>
                </c:pt>
                <c:pt idx="31">
                  <c:v>1445.2888737797412</c:v>
                </c:pt>
                <c:pt idx="32">
                  <c:v>1607.0628964245748</c:v>
                </c:pt>
                <c:pt idx="33">
                  <c:v>1820.1751081742502</c:v>
                </c:pt>
                <c:pt idx="34">
                  <c:v>1596.1664378614078</c:v>
                </c:pt>
                <c:pt idx="35">
                  <c:v>1752.5305516047583</c:v>
                </c:pt>
                <c:pt idx="36">
                  <c:v>1639.496663437473</c:v>
                </c:pt>
                <c:pt idx="37">
                  <c:v>2147.4574845757511</c:v>
                </c:pt>
                <c:pt idx="38">
                  <c:v>2219.9048229092477</c:v>
                </c:pt>
                <c:pt idx="39">
                  <c:v>2511.6481547534077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63E-40FB-9F45-E59A9B6E6941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Portfolio!$G$113:$AT$113</c:f>
              <c:numCache>
                <c:formatCode>"$"#,##0.0</c:formatCode>
                <c:ptCount val="40"/>
                <c:pt idx="0">
                  <c:v>100</c:v>
                </c:pt>
                <c:pt idx="1">
                  <c:v>93.724361263849104</c:v>
                </c:pt>
                <c:pt idx="2">
                  <c:v>113.99574424731553</c:v>
                </c:pt>
                <c:pt idx="3">
                  <c:v>107.75395146181312</c:v>
                </c:pt>
                <c:pt idx="4">
                  <c:v>113.48065753678321</c:v>
                </c:pt>
                <c:pt idx="5">
                  <c:v>120.82943999507339</c:v>
                </c:pt>
                <c:pt idx="6">
                  <c:v>121.66438417321015</c:v>
                </c:pt>
                <c:pt idx="7">
                  <c:v>127.28716220053467</c:v>
                </c:pt>
                <c:pt idx="8">
                  <c:v>128.65226309843908</c:v>
                </c:pt>
                <c:pt idx="9">
                  <c:v>142.88883634854915</c:v>
                </c:pt>
                <c:pt idx="10">
                  <c:v>162.95515364502702</c:v>
                </c:pt>
                <c:pt idx="11">
                  <c:v>190.3678987130418</c:v>
                </c:pt>
                <c:pt idx="12">
                  <c:v>195.90320044121427</c:v>
                </c:pt>
                <c:pt idx="13">
                  <c:v>228.03624343609232</c:v>
                </c:pt>
                <c:pt idx="14">
                  <c:v>251.9744146665661</c:v>
                </c:pt>
                <c:pt idx="15">
                  <c:v>272.79778287004552</c:v>
                </c:pt>
                <c:pt idx="16">
                  <c:v>342.9460040899109</c:v>
                </c:pt>
                <c:pt idx="17">
                  <c:v>375.88404126750163</c:v>
                </c:pt>
                <c:pt idx="18">
                  <c:v>486.88028991982117</c:v>
                </c:pt>
                <c:pt idx="19">
                  <c:v>518.470684389344</c:v>
                </c:pt>
                <c:pt idx="20">
                  <c:v>615.45627832306002</c:v>
                </c:pt>
                <c:pt idx="21">
                  <c:v>638.50336223684849</c:v>
                </c:pt>
                <c:pt idx="22">
                  <c:v>758.39088967118062</c:v>
                </c:pt>
                <c:pt idx="23">
                  <c:v>624.94079340282713</c:v>
                </c:pt>
                <c:pt idx="24">
                  <c:v>558.65976326828002</c:v>
                </c:pt>
                <c:pt idx="25">
                  <c:v>576.51536825628114</c:v>
                </c:pt>
                <c:pt idx="26">
                  <c:v>566.73305072059497</c:v>
                </c:pt>
                <c:pt idx="27">
                  <c:v>795.67727207148437</c:v>
                </c:pt>
                <c:pt idx="28">
                  <c:v>685.8780203348648</c:v>
                </c:pt>
                <c:pt idx="29">
                  <c:v>929.77040617897114</c:v>
                </c:pt>
                <c:pt idx="30">
                  <c:v>1128.8314896196557</c:v>
                </c:pt>
                <c:pt idx="31">
                  <c:v>969.49803089390855</c:v>
                </c:pt>
                <c:pt idx="32">
                  <c:v>1152.8199250766284</c:v>
                </c:pt>
                <c:pt idx="33">
                  <c:v>1361.8581389744309</c:v>
                </c:pt>
                <c:pt idx="34">
                  <c:v>1513.8720511666638</c:v>
                </c:pt>
                <c:pt idx="35">
                  <c:v>1942.3597806565372</c:v>
                </c:pt>
                <c:pt idx="36">
                  <c:v>1708.7040768301094</c:v>
                </c:pt>
                <c:pt idx="37">
                  <c:v>2375.5680545414875</c:v>
                </c:pt>
                <c:pt idx="38">
                  <c:v>2629.2940843383694</c:v>
                </c:pt>
                <c:pt idx="39">
                  <c:v>3351.3265332673195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63E-40FB-9F45-E59A9B6E6941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Portfolio!$G$114:$AT$114</c:f>
              <c:numCache>
                <c:formatCode>"$"#,##0.0</c:formatCode>
                <c:ptCount val="40"/>
                <c:pt idx="0">
                  <c:v>100</c:v>
                </c:pt>
                <c:pt idx="1">
                  <c:v>102.97905144046508</c:v>
                </c:pt>
                <c:pt idx="2">
                  <c:v>104.5239749688471</c:v>
                </c:pt>
                <c:pt idx="3">
                  <c:v>96.549222592080881</c:v>
                </c:pt>
                <c:pt idx="4">
                  <c:v>96.869833465781397</c:v>
                </c:pt>
                <c:pt idx="5">
                  <c:v>82.587162469249861</c:v>
                </c:pt>
                <c:pt idx="6">
                  <c:v>83.181707162792947</c:v>
                </c:pt>
                <c:pt idx="7">
                  <c:v>108.92144353258286</c:v>
                </c:pt>
                <c:pt idx="8">
                  <c:v>104.31756451174358</c:v>
                </c:pt>
                <c:pt idx="9">
                  <c:v>98.015196825600938</c:v>
                </c:pt>
                <c:pt idx="10">
                  <c:v>112.0421807922378</c:v>
                </c:pt>
                <c:pt idx="11">
                  <c:v>148.62783213389338</c:v>
                </c:pt>
                <c:pt idx="12">
                  <c:v>181.02470538977718</c:v>
                </c:pt>
                <c:pt idx="13">
                  <c:v>250.54368247688529</c:v>
                </c:pt>
                <c:pt idx="14">
                  <c:v>312.85864224204664</c:v>
                </c:pt>
                <c:pt idx="15">
                  <c:v>344.86457023361157</c:v>
                </c:pt>
                <c:pt idx="16">
                  <c:v>415.70543515691764</c:v>
                </c:pt>
                <c:pt idx="17">
                  <c:v>520.26373527298733</c:v>
                </c:pt>
                <c:pt idx="18">
                  <c:v>616.68018471863934</c:v>
                </c:pt>
                <c:pt idx="19">
                  <c:v>564.67917783473115</c:v>
                </c:pt>
                <c:pt idx="20">
                  <c:v>872.44853679141715</c:v>
                </c:pt>
                <c:pt idx="21">
                  <c:v>913.04982355611435</c:v>
                </c:pt>
                <c:pt idx="22">
                  <c:v>888.56745255119586</c:v>
                </c:pt>
                <c:pt idx="23">
                  <c:v>887.21912706373234</c:v>
                </c:pt>
                <c:pt idx="24">
                  <c:v>950.31246877100057</c:v>
                </c:pt>
                <c:pt idx="25">
                  <c:v>943.90061809803638</c:v>
                </c:pt>
                <c:pt idx="26">
                  <c:v>1035.2540303217706</c:v>
                </c:pt>
                <c:pt idx="27">
                  <c:v>1149.4277114171778</c:v>
                </c:pt>
                <c:pt idx="28">
                  <c:v>1145.0077012893216</c:v>
                </c:pt>
                <c:pt idx="29">
                  <c:v>1180.8363790090341</c:v>
                </c:pt>
                <c:pt idx="30">
                  <c:v>1886.8706814537629</c:v>
                </c:pt>
                <c:pt idx="31">
                  <c:v>2081.2150058055008</c:v>
                </c:pt>
                <c:pt idx="32">
                  <c:v>2055.8220168392195</c:v>
                </c:pt>
                <c:pt idx="33">
                  <c:v>2166.582379592367</c:v>
                </c:pt>
                <c:pt idx="34">
                  <c:v>2787.0057377407429</c:v>
                </c:pt>
                <c:pt idx="35">
                  <c:v>2353.5743545624364</c:v>
                </c:pt>
                <c:pt idx="36">
                  <c:v>2514.7841303882847</c:v>
                </c:pt>
                <c:pt idx="37">
                  <c:v>2525.9344541762666</c:v>
                </c:pt>
                <c:pt idx="38">
                  <c:v>2397.1259511496705</c:v>
                </c:pt>
                <c:pt idx="39">
                  <c:v>2907.4725403742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63E-40FB-9F45-E59A9B6E6941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Portfolio!$G$115:$AT$115</c:f>
              <c:numCache>
                <c:formatCode>"$"#,##0.0</c:formatCode>
                <c:ptCount val="40"/>
                <c:pt idx="0">
                  <c:v>100</c:v>
                </c:pt>
                <c:pt idx="1">
                  <c:v>95.355344354404082</c:v>
                </c:pt>
                <c:pt idx="2">
                  <c:v>102.83063533064971</c:v>
                </c:pt>
                <c:pt idx="3">
                  <c:v>118.16280917757732</c:v>
                </c:pt>
                <c:pt idx="4">
                  <c:v>155.30423612497481</c:v>
                </c:pt>
                <c:pt idx="5">
                  <c:v>193.61900887270073</c:v>
                </c:pt>
                <c:pt idx="6">
                  <c:v>201.36123036888725</c:v>
                </c:pt>
                <c:pt idx="7">
                  <c:v>227.18701645271477</c:v>
                </c:pt>
                <c:pt idx="8">
                  <c:v>243.37147494454763</c:v>
                </c:pt>
                <c:pt idx="9">
                  <c:v>271.14625795666814</c:v>
                </c:pt>
                <c:pt idx="10">
                  <c:v>316.70107249503621</c:v>
                </c:pt>
                <c:pt idx="11">
                  <c:v>374.92376198119746</c:v>
                </c:pt>
                <c:pt idx="12">
                  <c:v>394.3588756854025</c:v>
                </c:pt>
                <c:pt idx="13">
                  <c:v>480.12526916158475</c:v>
                </c:pt>
                <c:pt idx="14">
                  <c:v>496.10628843685805</c:v>
                </c:pt>
                <c:pt idx="15">
                  <c:v>539.69142577567504</c:v>
                </c:pt>
                <c:pt idx="16">
                  <c:v>554.49578384300128</c:v>
                </c:pt>
                <c:pt idx="17">
                  <c:v>605.32854176504304</c:v>
                </c:pt>
                <c:pt idx="18">
                  <c:v>926.62591556887878</c:v>
                </c:pt>
                <c:pt idx="19">
                  <c:v>1140.8823578498138</c:v>
                </c:pt>
                <c:pt idx="20">
                  <c:v>971.57885435022695</c:v>
                </c:pt>
                <c:pt idx="21">
                  <c:v>1022.302852903672</c:v>
                </c:pt>
                <c:pt idx="22">
                  <c:v>919.78297018856608</c:v>
                </c:pt>
                <c:pt idx="23">
                  <c:v>890.7768552087739</c:v>
                </c:pt>
                <c:pt idx="24">
                  <c:v>934.35654552018821</c:v>
                </c:pt>
                <c:pt idx="25">
                  <c:v>1155.6335070665714</c:v>
                </c:pt>
                <c:pt idx="26">
                  <c:v>1148.8482977373949</c:v>
                </c:pt>
                <c:pt idx="27">
                  <c:v>1613.1305607085819</c:v>
                </c:pt>
                <c:pt idx="28">
                  <c:v>2112.1733230037435</c:v>
                </c:pt>
                <c:pt idx="29">
                  <c:v>2294.0307306556774</c:v>
                </c:pt>
                <c:pt idx="30">
                  <c:v>2923.5482922137144</c:v>
                </c:pt>
                <c:pt idx="31">
                  <c:v>3556.3124133756296</c:v>
                </c:pt>
                <c:pt idx="32">
                  <c:v>4772.1423089658147</c:v>
                </c:pt>
                <c:pt idx="33">
                  <c:v>5913.9293852615247</c:v>
                </c:pt>
                <c:pt idx="34">
                  <c:v>6103.5050603536811</c:v>
                </c:pt>
                <c:pt idx="35">
                  <c:v>6072.1083877871752</c:v>
                </c:pt>
                <c:pt idx="36">
                  <c:v>6632.7390535853019</c:v>
                </c:pt>
                <c:pt idx="37">
                  <c:v>5488.2189010459751</c:v>
                </c:pt>
                <c:pt idx="38">
                  <c:v>6153.1677279108608</c:v>
                </c:pt>
                <c:pt idx="39">
                  <c:v>7897.6817892456893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63E-40FB-9F45-E59A9B6E6941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Portfolio!$G$116:$AT$116</c:f>
              <c:numCache>
                <c:formatCode>"$"#,##0.0</c:formatCode>
                <c:ptCount val="40"/>
                <c:pt idx="0">
                  <c:v>100</c:v>
                </c:pt>
                <c:pt idx="1">
                  <c:v>96.147308885086417</c:v>
                </c:pt>
                <c:pt idx="2">
                  <c:v>90.650469895615473</c:v>
                </c:pt>
                <c:pt idx="3">
                  <c:v>98.549143326886707</c:v>
                </c:pt>
                <c:pt idx="4">
                  <c:v>85.175977742537839</c:v>
                </c:pt>
                <c:pt idx="5">
                  <c:v>76.985333776030842</c:v>
                </c:pt>
                <c:pt idx="6">
                  <c:v>98.700547952085174</c:v>
                </c:pt>
                <c:pt idx="7">
                  <c:v>102.91287379477725</c:v>
                </c:pt>
                <c:pt idx="8">
                  <c:v>124.85756018802533</c:v>
                </c:pt>
                <c:pt idx="9">
                  <c:v>164.15671034818075</c:v>
                </c:pt>
                <c:pt idx="10">
                  <c:v>148.674914773328</c:v>
                </c:pt>
                <c:pt idx="11">
                  <c:v>158.19557791822206</c:v>
                </c:pt>
                <c:pt idx="12">
                  <c:v>159.22483225288747</c:v>
                </c:pt>
                <c:pt idx="13">
                  <c:v>161.76571248143324</c:v>
                </c:pt>
                <c:pt idx="14">
                  <c:v>143.17385868564324</c:v>
                </c:pt>
                <c:pt idx="15">
                  <c:v>167.16030732159871</c:v>
                </c:pt>
                <c:pt idx="16">
                  <c:v>183.96872271525979</c:v>
                </c:pt>
                <c:pt idx="17">
                  <c:v>211.56504751654802</c:v>
                </c:pt>
                <c:pt idx="18">
                  <c:v>256.63962464236585</c:v>
                </c:pt>
                <c:pt idx="19">
                  <c:v>224.93840273039913</c:v>
                </c:pt>
                <c:pt idx="20">
                  <c:v>180.42997153567632</c:v>
                </c:pt>
                <c:pt idx="21">
                  <c:v>246.69936309444324</c:v>
                </c:pt>
                <c:pt idx="22">
                  <c:v>249.03527845824391</c:v>
                </c:pt>
                <c:pt idx="23">
                  <c:v>282.79598967572093</c:v>
                </c:pt>
                <c:pt idx="24">
                  <c:v>299.54157598127426</c:v>
                </c:pt>
                <c:pt idx="25">
                  <c:v>358.44188728884046</c:v>
                </c:pt>
                <c:pt idx="26">
                  <c:v>374.96610293383003</c:v>
                </c:pt>
                <c:pt idx="27">
                  <c:v>356.31381558112372</c:v>
                </c:pt>
                <c:pt idx="28">
                  <c:v>394.68440244201929</c:v>
                </c:pt>
                <c:pt idx="29">
                  <c:v>385.40734989221937</c:v>
                </c:pt>
                <c:pt idx="30">
                  <c:v>370.04800049372693</c:v>
                </c:pt>
                <c:pt idx="31">
                  <c:v>412.5862234646421</c:v>
                </c:pt>
                <c:pt idx="32">
                  <c:v>433.79498118937317</c:v>
                </c:pt>
                <c:pt idx="33">
                  <c:v>450.17903058500985</c:v>
                </c:pt>
                <c:pt idx="34">
                  <c:v>451.36020575390239</c:v>
                </c:pt>
                <c:pt idx="35">
                  <c:v>554.32313466988785</c:v>
                </c:pt>
                <c:pt idx="36">
                  <c:v>500.39353521398948</c:v>
                </c:pt>
                <c:pt idx="37">
                  <c:v>524.79634165702998</c:v>
                </c:pt>
                <c:pt idx="38">
                  <c:v>597.8510497165945</c:v>
                </c:pt>
                <c:pt idx="39">
                  <c:v>695.27545224364212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63E-40FB-9F45-E59A9B6E6941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Portfolio!$G$117:$AT$117</c:f>
              <c:numCache>
                <c:formatCode>"$"#,##0.0</c:formatCode>
                <c:ptCount val="40"/>
                <c:pt idx="0">
                  <c:v>100</c:v>
                </c:pt>
                <c:pt idx="1">
                  <c:v>100.59347622501875</c:v>
                </c:pt>
                <c:pt idx="2">
                  <c:v>93.307304154418944</c:v>
                </c:pt>
                <c:pt idx="3">
                  <c:v>111.12684018859683</c:v>
                </c:pt>
                <c:pt idx="4">
                  <c:v>120.59136807735447</c:v>
                </c:pt>
                <c:pt idx="5">
                  <c:v>115.74463671019443</c:v>
                </c:pt>
                <c:pt idx="6">
                  <c:v>146.61029227176664</c:v>
                </c:pt>
                <c:pt idx="7">
                  <c:v>185.51636133584282</c:v>
                </c:pt>
                <c:pt idx="8">
                  <c:v>207.89306823959811</c:v>
                </c:pt>
                <c:pt idx="9">
                  <c:v>206.15945035362827</c:v>
                </c:pt>
                <c:pt idx="10">
                  <c:v>205.08267038144686</c:v>
                </c:pt>
                <c:pt idx="11">
                  <c:v>209.845517807292</c:v>
                </c:pt>
                <c:pt idx="12">
                  <c:v>227.41885310178145</c:v>
                </c:pt>
                <c:pt idx="13">
                  <c:v>234.217588139041</c:v>
                </c:pt>
                <c:pt idx="14">
                  <c:v>287.45731296341165</c:v>
                </c:pt>
                <c:pt idx="15">
                  <c:v>301.82849621420718</c:v>
                </c:pt>
                <c:pt idx="16">
                  <c:v>284.71740985436065</c:v>
                </c:pt>
                <c:pt idx="17">
                  <c:v>289.75983985865651</c:v>
                </c:pt>
                <c:pt idx="18">
                  <c:v>281.97950871196201</c:v>
                </c:pt>
                <c:pt idx="19">
                  <c:v>306.29847240884737</c:v>
                </c:pt>
                <c:pt idx="20">
                  <c:v>316.71224820944826</c:v>
                </c:pt>
                <c:pt idx="21">
                  <c:v>390.44686545663058</c:v>
                </c:pt>
                <c:pt idx="22">
                  <c:v>508.94050697573431</c:v>
                </c:pt>
                <c:pt idx="23">
                  <c:v>559.85694944078148</c:v>
                </c:pt>
                <c:pt idx="24">
                  <c:v>656.82217916386287</c:v>
                </c:pt>
                <c:pt idx="25">
                  <c:v>694.32333013757045</c:v>
                </c:pt>
                <c:pt idx="26">
                  <c:v>644.55518270779714</c:v>
                </c:pt>
                <c:pt idx="27">
                  <c:v>608.86232000256109</c:v>
                </c:pt>
                <c:pt idx="28">
                  <c:v>789.21867984996595</c:v>
                </c:pt>
                <c:pt idx="29">
                  <c:v>746.34993356049461</c:v>
                </c:pt>
                <c:pt idx="30">
                  <c:v>774.83526762153701</c:v>
                </c:pt>
                <c:pt idx="31">
                  <c:v>815.65652059513855</c:v>
                </c:pt>
                <c:pt idx="32">
                  <c:v>982.35459565431677</c:v>
                </c:pt>
                <c:pt idx="33">
                  <c:v>1147.4622674686971</c:v>
                </c:pt>
                <c:pt idx="34">
                  <c:v>1446.3136804468641</c:v>
                </c:pt>
                <c:pt idx="35">
                  <c:v>1452.6991746471974</c:v>
                </c:pt>
                <c:pt idx="36">
                  <c:v>2245.8260560425829</c:v>
                </c:pt>
                <c:pt idx="37">
                  <c:v>2312.365475135095</c:v>
                </c:pt>
                <c:pt idx="38">
                  <c:v>2671.060563109635</c:v>
                </c:pt>
                <c:pt idx="39">
                  <c:v>3167.1153121564116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63E-40FB-9F45-E59A9B6E6941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Portfolio!$G$118:$AT$118</c:f>
              <c:numCache>
                <c:formatCode>"$"#,##0.0</c:formatCode>
                <c:ptCount val="40"/>
                <c:pt idx="0">
                  <c:v>100</c:v>
                </c:pt>
                <c:pt idx="1">
                  <c:v>129.21844604992043</c:v>
                </c:pt>
                <c:pt idx="2">
                  <c:v>138.74123623851889</c:v>
                </c:pt>
                <c:pt idx="3">
                  <c:v>229.57158596807864</c:v>
                </c:pt>
                <c:pt idx="4">
                  <c:v>260.42326444075388</c:v>
                </c:pt>
                <c:pt idx="5">
                  <c:v>339.80757338613478</c:v>
                </c:pt>
                <c:pt idx="6">
                  <c:v>491.18191052091987</c:v>
                </c:pt>
                <c:pt idx="7">
                  <c:v>620.13461769163325</c:v>
                </c:pt>
                <c:pt idx="8">
                  <c:v>616.01997680486875</c:v>
                </c:pt>
                <c:pt idx="9">
                  <c:v>698.56864741267634</c:v>
                </c:pt>
                <c:pt idx="10">
                  <c:v>719.45042709206029</c:v>
                </c:pt>
                <c:pt idx="11">
                  <c:v>778.92519269690786</c:v>
                </c:pt>
                <c:pt idx="12">
                  <c:v>865.06733778877867</c:v>
                </c:pt>
                <c:pt idx="13">
                  <c:v>1015.0393607777581</c:v>
                </c:pt>
                <c:pt idx="14">
                  <c:v>1052.1807844927876</c:v>
                </c:pt>
                <c:pt idx="15">
                  <c:v>1315.1663024694401</c:v>
                </c:pt>
                <c:pt idx="16">
                  <c:v>1376.2096125937887</c:v>
                </c:pt>
                <c:pt idx="17">
                  <c:v>1802.8689610416704</c:v>
                </c:pt>
                <c:pt idx="18">
                  <c:v>2233.2433050546024</c:v>
                </c:pt>
                <c:pt idx="19">
                  <c:v>2538.3318425986386</c:v>
                </c:pt>
                <c:pt idx="20">
                  <c:v>2875.807054057354</c:v>
                </c:pt>
                <c:pt idx="21">
                  <c:v>3240.7644178710584</c:v>
                </c:pt>
                <c:pt idx="22">
                  <c:v>3939.721887273221</c:v>
                </c:pt>
                <c:pt idx="23">
                  <c:v>5202.3675557814986</c:v>
                </c:pt>
                <c:pt idx="24">
                  <c:v>5398.5643485288638</c:v>
                </c:pt>
                <c:pt idx="25">
                  <c:v>4366.3264542152747</c:v>
                </c:pt>
                <c:pt idx="26">
                  <c:v>6356.8970187520672</c:v>
                </c:pt>
                <c:pt idx="27">
                  <c:v>6070.0800640500684</c:v>
                </c:pt>
                <c:pt idx="28">
                  <c:v>6162.0815866275771</c:v>
                </c:pt>
                <c:pt idx="29">
                  <c:v>9122.9504604257727</c:v>
                </c:pt>
                <c:pt idx="30">
                  <c:v>11380.711451821238</c:v>
                </c:pt>
                <c:pt idx="31">
                  <c:v>9866.3219013650632</c:v>
                </c:pt>
                <c:pt idx="32">
                  <c:v>9944.0389079542729</c:v>
                </c:pt>
                <c:pt idx="33">
                  <c:v>10568.433747476363</c:v>
                </c:pt>
                <c:pt idx="34">
                  <c:v>12145.845011609985</c:v>
                </c:pt>
                <c:pt idx="35">
                  <c:v>12498.685215408634</c:v>
                </c:pt>
                <c:pt idx="36">
                  <c:v>13469.710189001531</c:v>
                </c:pt>
                <c:pt idx="37">
                  <c:v>14757.17537033344</c:v>
                </c:pt>
                <c:pt idx="38">
                  <c:v>15730.956734671641</c:v>
                </c:pt>
                <c:pt idx="39">
                  <c:v>18441.761826763199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63E-40FB-9F45-E59A9B6E6941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Portfolio!$G$119:$AT$119</c:f>
              <c:numCache>
                <c:formatCode>"$"#,##0.0</c:formatCode>
                <c:ptCount val="40"/>
                <c:pt idx="0">
                  <c:v>100</c:v>
                </c:pt>
                <c:pt idx="1">
                  <c:v>123.14406218798449</c:v>
                </c:pt>
                <c:pt idx="2">
                  <c:v>135.70788023912229</c:v>
                </c:pt>
                <c:pt idx="3">
                  <c:v>156.158621550916</c:v>
                </c:pt>
                <c:pt idx="4">
                  <c:v>135.19950217761155</c:v>
                </c:pt>
                <c:pt idx="5">
                  <c:v>134.45784149999059</c:v>
                </c:pt>
                <c:pt idx="6">
                  <c:v>137.34689087556279</c:v>
                </c:pt>
                <c:pt idx="7">
                  <c:v>133.77405915928068</c:v>
                </c:pt>
                <c:pt idx="8">
                  <c:v>164.2046639858039</c:v>
                </c:pt>
                <c:pt idx="9">
                  <c:v>173.20682954944499</c:v>
                </c:pt>
                <c:pt idx="10">
                  <c:v>225.11180736595617</c:v>
                </c:pt>
                <c:pt idx="11">
                  <c:v>257.19261469644414</c:v>
                </c:pt>
                <c:pt idx="12">
                  <c:v>326.75751323135177</c:v>
                </c:pt>
                <c:pt idx="13">
                  <c:v>403.55107686696471</c:v>
                </c:pt>
                <c:pt idx="14">
                  <c:v>405.25728989235756</c:v>
                </c:pt>
                <c:pt idx="15">
                  <c:v>507.56021142107033</c:v>
                </c:pt>
                <c:pt idx="16">
                  <c:v>697.7573677349244</c:v>
                </c:pt>
                <c:pt idx="17">
                  <c:v>977.67919355284278</c:v>
                </c:pt>
                <c:pt idx="18">
                  <c:v>1196.2555663313501</c:v>
                </c:pt>
                <c:pt idx="19">
                  <c:v>1644.7334304259784</c:v>
                </c:pt>
                <c:pt idx="20">
                  <c:v>1657.3919717082817</c:v>
                </c:pt>
                <c:pt idx="21">
                  <c:v>1907.7955987867392</c:v>
                </c:pt>
                <c:pt idx="22">
                  <c:v>2016.4602313149333</c:v>
                </c:pt>
                <c:pt idx="23">
                  <c:v>2488.8298410468246</c:v>
                </c:pt>
                <c:pt idx="24">
                  <c:v>3065.1901849533774</c:v>
                </c:pt>
                <c:pt idx="25">
                  <c:v>3277.2393329200968</c:v>
                </c:pt>
                <c:pt idx="26">
                  <c:v>3667.4851665832907</c:v>
                </c:pt>
                <c:pt idx="27">
                  <c:v>3426.4609624576651</c:v>
                </c:pt>
                <c:pt idx="28">
                  <c:v>3084.8022257959624</c:v>
                </c:pt>
                <c:pt idx="29">
                  <c:v>3333.791225894387</c:v>
                </c:pt>
                <c:pt idx="30">
                  <c:v>3665.0739466360533</c:v>
                </c:pt>
                <c:pt idx="31">
                  <c:v>4784.917377517676</c:v>
                </c:pt>
                <c:pt idx="32">
                  <c:v>4751.0950461866214</c:v>
                </c:pt>
                <c:pt idx="33">
                  <c:v>5544.1811238983873</c:v>
                </c:pt>
                <c:pt idx="34">
                  <c:v>5810.228891455231</c:v>
                </c:pt>
                <c:pt idx="35">
                  <c:v>6883.6563517329905</c:v>
                </c:pt>
                <c:pt idx="36">
                  <c:v>7283.4753097632447</c:v>
                </c:pt>
                <c:pt idx="37">
                  <c:v>6768.8956810378577</c:v>
                </c:pt>
                <c:pt idx="38">
                  <c:v>7214.1225363121248</c:v>
                </c:pt>
                <c:pt idx="39">
                  <c:v>9957.1071701176279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63E-40FB-9F45-E59A9B6E6941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Portfolio!$G$120:$AT$120</c:f>
              <c:numCache>
                <c:formatCode>"$"#,##0.0</c:formatCode>
                <c:ptCount val="40"/>
                <c:pt idx="0">
                  <c:v>100</c:v>
                </c:pt>
                <c:pt idx="1">
                  <c:v>107.07100071708393</c:v>
                </c:pt>
                <c:pt idx="2">
                  <c:v>131.33497542511114</c:v>
                </c:pt>
                <c:pt idx="3">
                  <c:v>135.58565315338038</c:v>
                </c:pt>
                <c:pt idx="4">
                  <c:v>178.66521971748759</c:v>
                </c:pt>
                <c:pt idx="5">
                  <c:v>247.19522980626473</c:v>
                </c:pt>
                <c:pt idx="6">
                  <c:v>224.68040165553009</c:v>
                </c:pt>
                <c:pt idx="7">
                  <c:v>247.58745428664378</c:v>
                </c:pt>
                <c:pt idx="8">
                  <c:v>233.27480372129565</c:v>
                </c:pt>
                <c:pt idx="9">
                  <c:v>218.85071761909231</c:v>
                </c:pt>
                <c:pt idx="10">
                  <c:v>243.36678425715118</c:v>
                </c:pt>
                <c:pt idx="11">
                  <c:v>263.68107026192223</c:v>
                </c:pt>
                <c:pt idx="12">
                  <c:v>266.64741269929868</c:v>
                </c:pt>
                <c:pt idx="13">
                  <c:v>355.46782849171427</c:v>
                </c:pt>
                <c:pt idx="14">
                  <c:v>339.38571535448875</c:v>
                </c:pt>
                <c:pt idx="15">
                  <c:v>315.4979593276617</c:v>
                </c:pt>
                <c:pt idx="16">
                  <c:v>472.71063191808247</c:v>
                </c:pt>
                <c:pt idx="17">
                  <c:v>612.83191389556112</c:v>
                </c:pt>
                <c:pt idx="18">
                  <c:v>617.30945946784959</c:v>
                </c:pt>
                <c:pt idx="19">
                  <c:v>732.75656605796962</c:v>
                </c:pt>
                <c:pt idx="20">
                  <c:v>809.09780909112862</c:v>
                </c:pt>
                <c:pt idx="21">
                  <c:v>813.63363816731737</c:v>
                </c:pt>
                <c:pt idx="22">
                  <c:v>945.78775777890337</c:v>
                </c:pt>
                <c:pt idx="23">
                  <c:v>838.89206438120129</c:v>
                </c:pt>
                <c:pt idx="24">
                  <c:v>1066.210042468389</c:v>
                </c:pt>
                <c:pt idx="25">
                  <c:v>1183.7708564100351</c:v>
                </c:pt>
                <c:pt idx="26">
                  <c:v>1511.7907411340564</c:v>
                </c:pt>
                <c:pt idx="27">
                  <c:v>1591.9221176187784</c:v>
                </c:pt>
                <c:pt idx="28">
                  <c:v>2015.3217395375302</c:v>
                </c:pt>
                <c:pt idx="29">
                  <c:v>2241.8601289829644</c:v>
                </c:pt>
                <c:pt idx="30">
                  <c:v>2448.6650023305401</c:v>
                </c:pt>
                <c:pt idx="31">
                  <c:v>3225.5610871130457</c:v>
                </c:pt>
                <c:pt idx="32">
                  <c:v>3027.7731820279514</c:v>
                </c:pt>
                <c:pt idx="33">
                  <c:v>3003.4406382336247</c:v>
                </c:pt>
                <c:pt idx="34">
                  <c:v>3810.6021260051111</c:v>
                </c:pt>
                <c:pt idx="35">
                  <c:v>3291.8730510582536</c:v>
                </c:pt>
                <c:pt idx="36">
                  <c:v>3167.7698035613216</c:v>
                </c:pt>
                <c:pt idx="37">
                  <c:v>3376.3826464906865</c:v>
                </c:pt>
                <c:pt idx="38">
                  <c:v>2952.6561083320903</c:v>
                </c:pt>
                <c:pt idx="39">
                  <c:v>3454.7175927006506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63E-40FB-9F45-E59A9B6E6941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Portfolio!$G$121:$AT$121</c:f>
              <c:numCache>
                <c:formatCode>"$"#,##0.0</c:formatCode>
                <c:ptCount val="40"/>
                <c:pt idx="0">
                  <c:v>100</c:v>
                </c:pt>
                <c:pt idx="1">
                  <c:v>118.6397675200113</c:v>
                </c:pt>
                <c:pt idx="2">
                  <c:v>135.02532118827173</c:v>
                </c:pt>
                <c:pt idx="3">
                  <c:v>132.47486979921581</c:v>
                </c:pt>
                <c:pt idx="4">
                  <c:v>123.80743380735514</c:v>
                </c:pt>
                <c:pt idx="5">
                  <c:v>106.86179023111308</c:v>
                </c:pt>
                <c:pt idx="6">
                  <c:v>100.53196405429691</c:v>
                </c:pt>
                <c:pt idx="7">
                  <c:v>100.39513341369369</c:v>
                </c:pt>
                <c:pt idx="8">
                  <c:v>84.466556411402948</c:v>
                </c:pt>
                <c:pt idx="9">
                  <c:v>96.258792405879035</c:v>
                </c:pt>
                <c:pt idx="10">
                  <c:v>92.883285509184148</c:v>
                </c:pt>
                <c:pt idx="11">
                  <c:v>120.10738563980063</c:v>
                </c:pt>
                <c:pt idx="12">
                  <c:v>125.84435353227761</c:v>
                </c:pt>
                <c:pt idx="13">
                  <c:v>154.19720617638993</c:v>
                </c:pt>
                <c:pt idx="14">
                  <c:v>169.17413918704239</c:v>
                </c:pt>
                <c:pt idx="15">
                  <c:v>176.26228529466528</c:v>
                </c:pt>
                <c:pt idx="16">
                  <c:v>190.57072830188599</c:v>
                </c:pt>
                <c:pt idx="17">
                  <c:v>226.58903824907125</c:v>
                </c:pt>
                <c:pt idx="18">
                  <c:v>300.82943544271166</c:v>
                </c:pt>
                <c:pt idx="19">
                  <c:v>388.69691707136923</c:v>
                </c:pt>
                <c:pt idx="20">
                  <c:v>429.24763766299628</c:v>
                </c:pt>
                <c:pt idx="21">
                  <c:v>420.76873656549418</c:v>
                </c:pt>
                <c:pt idx="22">
                  <c:v>503.87817895700209</c:v>
                </c:pt>
                <c:pt idx="23">
                  <c:v>566.53593394016332</c:v>
                </c:pt>
                <c:pt idx="24">
                  <c:v>537.19111819670593</c:v>
                </c:pt>
                <c:pt idx="25">
                  <c:v>516.01208126106826</c:v>
                </c:pt>
                <c:pt idx="26">
                  <c:v>492.01785731754865</c:v>
                </c:pt>
                <c:pt idx="27">
                  <c:v>508.06698051417493</c:v>
                </c:pt>
                <c:pt idx="28">
                  <c:v>612.1579460911945</c:v>
                </c:pt>
                <c:pt idx="29">
                  <c:v>878.36561795116961</c:v>
                </c:pt>
                <c:pt idx="30">
                  <c:v>822.95177195710437</c:v>
                </c:pt>
                <c:pt idx="31">
                  <c:v>897.64183768686985</c:v>
                </c:pt>
                <c:pt idx="32">
                  <c:v>948.97201976630413</c:v>
                </c:pt>
                <c:pt idx="33">
                  <c:v>1004.1553962411033</c:v>
                </c:pt>
                <c:pt idx="34">
                  <c:v>927.27032729532266</c:v>
                </c:pt>
                <c:pt idx="35">
                  <c:v>1122.5265337547526</c:v>
                </c:pt>
                <c:pt idx="36">
                  <c:v>1274.0762637960204</c:v>
                </c:pt>
                <c:pt idx="37">
                  <c:v>1325.1026326795575</c:v>
                </c:pt>
                <c:pt idx="38">
                  <c:v>1478.4027349498942</c:v>
                </c:pt>
                <c:pt idx="39">
                  <c:v>1426.0987446467557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63E-40FB-9F45-E59A9B6E6941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Portfolio!$G$122:$AT$122</c:f>
              <c:numCache>
                <c:formatCode>"$"#,##0.0</c:formatCode>
                <c:ptCount val="40"/>
                <c:pt idx="0">
                  <c:v>100</c:v>
                </c:pt>
                <c:pt idx="1">
                  <c:v>102.74853039108879</c:v>
                </c:pt>
                <c:pt idx="2">
                  <c:v>108.65482421101144</c:v>
                </c:pt>
                <c:pt idx="3">
                  <c:v>137.94433582751063</c:v>
                </c:pt>
                <c:pt idx="4">
                  <c:v>153.63039377024018</c:v>
                </c:pt>
                <c:pt idx="5">
                  <c:v>173.92849176483358</c:v>
                </c:pt>
                <c:pt idx="6">
                  <c:v>232.44367566896941</c:v>
                </c:pt>
                <c:pt idx="7">
                  <c:v>230.20057399966308</c:v>
                </c:pt>
                <c:pt idx="8">
                  <c:v>257.30473764628863</c:v>
                </c:pt>
                <c:pt idx="9">
                  <c:v>303.89393298759813</c:v>
                </c:pt>
                <c:pt idx="10">
                  <c:v>380.40234690352213</c:v>
                </c:pt>
                <c:pt idx="11">
                  <c:v>347.5622535165881</c:v>
                </c:pt>
                <c:pt idx="12">
                  <c:v>376.14385135276024</c:v>
                </c:pt>
                <c:pt idx="13">
                  <c:v>384.48454602625867</c:v>
                </c:pt>
                <c:pt idx="14">
                  <c:v>338.74247680768508</c:v>
                </c:pt>
                <c:pt idx="15">
                  <c:v>444.38843945492306</c:v>
                </c:pt>
                <c:pt idx="16">
                  <c:v>473.46720184698438</c:v>
                </c:pt>
                <c:pt idx="17">
                  <c:v>516.96693030159236</c:v>
                </c:pt>
                <c:pt idx="18">
                  <c:v>596.19122831366235</c:v>
                </c:pt>
                <c:pt idx="19">
                  <c:v>682.65810038762731</c:v>
                </c:pt>
                <c:pt idx="20">
                  <c:v>855.14452330538791</c:v>
                </c:pt>
                <c:pt idx="21">
                  <c:v>806.01319188042726</c:v>
                </c:pt>
                <c:pt idx="22">
                  <c:v>814.10499162270139</c:v>
                </c:pt>
                <c:pt idx="23">
                  <c:v>846.33232765248101</c:v>
                </c:pt>
                <c:pt idx="24">
                  <c:v>908.46167601299669</c:v>
                </c:pt>
                <c:pt idx="25">
                  <c:v>993.23021794912461</c:v>
                </c:pt>
                <c:pt idx="26">
                  <c:v>1067.3293028493756</c:v>
                </c:pt>
                <c:pt idx="27">
                  <c:v>1153.2495800233717</c:v>
                </c:pt>
                <c:pt idx="28">
                  <c:v>1331.7217161554358</c:v>
                </c:pt>
                <c:pt idx="29">
                  <c:v>1599.2826197396239</c:v>
                </c:pt>
                <c:pt idx="30">
                  <c:v>1985.7982136885332</c:v>
                </c:pt>
                <c:pt idx="31">
                  <c:v>2036.7233628319802</c:v>
                </c:pt>
                <c:pt idx="32">
                  <c:v>1942.0407253430344</c:v>
                </c:pt>
                <c:pt idx="33">
                  <c:v>2227.2166717106393</c:v>
                </c:pt>
                <c:pt idx="34">
                  <c:v>2763.5567738465766</c:v>
                </c:pt>
                <c:pt idx="35">
                  <c:v>2801.796767943275</c:v>
                </c:pt>
                <c:pt idx="36">
                  <c:v>3095.8708656323479</c:v>
                </c:pt>
                <c:pt idx="37">
                  <c:v>3116.0267597593552</c:v>
                </c:pt>
                <c:pt idx="38">
                  <c:v>4119.562588107704</c:v>
                </c:pt>
                <c:pt idx="39">
                  <c:v>4617.8344236612811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63E-40FB-9F45-E59A9B6E6941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Portfolio!$G$123:$AT$123</c:f>
              <c:numCache>
                <c:formatCode>"$"#,##0.0</c:formatCode>
                <c:ptCount val="40"/>
                <c:pt idx="0">
                  <c:v>100</c:v>
                </c:pt>
                <c:pt idx="1">
                  <c:v>107.82224998943678</c:v>
                </c:pt>
                <c:pt idx="2">
                  <c:v>118.78157171541174</c:v>
                </c:pt>
                <c:pt idx="3">
                  <c:v>131.41718696834678</c:v>
                </c:pt>
                <c:pt idx="4">
                  <c:v>188.66829873529488</c:v>
                </c:pt>
                <c:pt idx="5">
                  <c:v>226.20552154450939</c:v>
                </c:pt>
                <c:pt idx="6">
                  <c:v>224.26059633899155</c:v>
                </c:pt>
                <c:pt idx="7">
                  <c:v>229.12907645259651</c:v>
                </c:pt>
                <c:pt idx="8">
                  <c:v>218.36016784321191</c:v>
                </c:pt>
                <c:pt idx="9">
                  <c:v>198.05726636691438</c:v>
                </c:pt>
                <c:pt idx="10">
                  <c:v>219.47664880325556</c:v>
                </c:pt>
                <c:pt idx="11">
                  <c:v>232.20358131008544</c:v>
                </c:pt>
                <c:pt idx="12">
                  <c:v>240.90135514692855</c:v>
                </c:pt>
                <c:pt idx="13">
                  <c:v>226.66372144317671</c:v>
                </c:pt>
                <c:pt idx="14">
                  <c:v>278.10306015201002</c:v>
                </c:pt>
                <c:pt idx="15">
                  <c:v>344.35547533942128</c:v>
                </c:pt>
                <c:pt idx="16">
                  <c:v>382.96533885915829</c:v>
                </c:pt>
                <c:pt idx="17">
                  <c:v>415.47825293165334</c:v>
                </c:pt>
                <c:pt idx="18">
                  <c:v>371.80165578828775</c:v>
                </c:pt>
                <c:pt idx="19">
                  <c:v>368.7851003047918</c:v>
                </c:pt>
                <c:pt idx="20">
                  <c:v>434.43844495284947</c:v>
                </c:pt>
                <c:pt idx="21">
                  <c:v>471.48539286278458</c:v>
                </c:pt>
                <c:pt idx="22">
                  <c:v>484.22493367257471</c:v>
                </c:pt>
                <c:pt idx="23">
                  <c:v>613.70580577303872</c:v>
                </c:pt>
                <c:pt idx="24">
                  <c:v>701.96603893248027</c:v>
                </c:pt>
                <c:pt idx="25">
                  <c:v>841.45225713962077</c:v>
                </c:pt>
                <c:pt idx="26">
                  <c:v>1079.3977525525984</c:v>
                </c:pt>
                <c:pt idx="27">
                  <c:v>1588.5712285803636</c:v>
                </c:pt>
                <c:pt idx="28">
                  <c:v>1880.8104133910711</c:v>
                </c:pt>
                <c:pt idx="29">
                  <c:v>1924.0942219287654</c:v>
                </c:pt>
                <c:pt idx="30">
                  <c:v>1838.4493206462787</c:v>
                </c:pt>
                <c:pt idx="31">
                  <c:v>2203.3351934412253</c:v>
                </c:pt>
                <c:pt idx="32">
                  <c:v>2384.6301227189829</c:v>
                </c:pt>
                <c:pt idx="33">
                  <c:v>2720.5582956360454</c:v>
                </c:pt>
                <c:pt idx="34">
                  <c:v>2761.9859365620641</c:v>
                </c:pt>
                <c:pt idx="35">
                  <c:v>3116.6937626021827</c:v>
                </c:pt>
                <c:pt idx="36">
                  <c:v>2830.3375573695384</c:v>
                </c:pt>
                <c:pt idx="37">
                  <c:v>2874.2666577336945</c:v>
                </c:pt>
                <c:pt idx="38">
                  <c:v>2983.3089787324225</c:v>
                </c:pt>
                <c:pt idx="39">
                  <c:v>3560.9082410093361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63E-40FB-9F45-E59A9B6E6941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Portfolio!$G$124:$AT$124</c:f>
              <c:numCache>
                <c:formatCode>"$"#,##0.0</c:formatCode>
                <c:ptCount val="40"/>
                <c:pt idx="0">
                  <c:v>100</c:v>
                </c:pt>
                <c:pt idx="1">
                  <c:v>97.202412286107901</c:v>
                </c:pt>
                <c:pt idx="2">
                  <c:v>92.261237618784023</c:v>
                </c:pt>
                <c:pt idx="3">
                  <c:v>119.86963303876017</c:v>
                </c:pt>
                <c:pt idx="4">
                  <c:v>144.78990483031552</c:v>
                </c:pt>
                <c:pt idx="5">
                  <c:v>143.51309580639699</c:v>
                </c:pt>
                <c:pt idx="6">
                  <c:v>162.70089234357138</c:v>
                </c:pt>
                <c:pt idx="7">
                  <c:v>176.43575512225956</c:v>
                </c:pt>
                <c:pt idx="8">
                  <c:v>207.89653115871431</c:v>
                </c:pt>
                <c:pt idx="9">
                  <c:v>336.19052405813318</c:v>
                </c:pt>
                <c:pt idx="10">
                  <c:v>296.60520303739582</c:v>
                </c:pt>
                <c:pt idx="11">
                  <c:v>310.1960187525853</c:v>
                </c:pt>
                <c:pt idx="12">
                  <c:v>304.64550069458824</c:v>
                </c:pt>
                <c:pt idx="13">
                  <c:v>307.23371782944815</c:v>
                </c:pt>
                <c:pt idx="14">
                  <c:v>305.14363507137909</c:v>
                </c:pt>
                <c:pt idx="15">
                  <c:v>362.12053437790894</c:v>
                </c:pt>
                <c:pt idx="16">
                  <c:v>410.38793179495457</c:v>
                </c:pt>
                <c:pt idx="17">
                  <c:v>473.37116166141868</c:v>
                </c:pt>
                <c:pt idx="18">
                  <c:v>505.75693800620894</c:v>
                </c:pt>
                <c:pt idx="19">
                  <c:v>662.46122714518231</c:v>
                </c:pt>
                <c:pt idx="20">
                  <c:v>942.42576612338314</c:v>
                </c:pt>
                <c:pt idx="21">
                  <c:v>1087.6494822029329</c:v>
                </c:pt>
                <c:pt idx="22">
                  <c:v>1404.6703463712704</c:v>
                </c:pt>
                <c:pt idx="23">
                  <c:v>1486.4439083777499</c:v>
                </c:pt>
                <c:pt idx="24">
                  <c:v>1667.7372054993791</c:v>
                </c:pt>
                <c:pt idx="25">
                  <c:v>1639.1346737094575</c:v>
                </c:pt>
                <c:pt idx="26">
                  <c:v>2087.7460191399869</c:v>
                </c:pt>
                <c:pt idx="27">
                  <c:v>2108.0145716414559</c:v>
                </c:pt>
                <c:pt idx="28">
                  <c:v>2255.8511126034086</c:v>
                </c:pt>
                <c:pt idx="29">
                  <c:v>2639.0403372047608</c:v>
                </c:pt>
                <c:pt idx="30">
                  <c:v>3454.8354766060361</c:v>
                </c:pt>
                <c:pt idx="31">
                  <c:v>3905.4898032499059</c:v>
                </c:pt>
                <c:pt idx="32">
                  <c:v>4756.0187412300693</c:v>
                </c:pt>
                <c:pt idx="33">
                  <c:v>4617.2147139601593</c:v>
                </c:pt>
                <c:pt idx="34">
                  <c:v>5631.2843307859293</c:v>
                </c:pt>
                <c:pt idx="35">
                  <c:v>6228.4980404332691</c:v>
                </c:pt>
                <c:pt idx="36">
                  <c:v>6871.133132906898</c:v>
                </c:pt>
                <c:pt idx="37">
                  <c:v>8858.5595349252853</c:v>
                </c:pt>
                <c:pt idx="38">
                  <c:v>11166.794773643787</c:v>
                </c:pt>
                <c:pt idx="39">
                  <c:v>13095.832004419426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63E-40FB-9F45-E59A9B6E6941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Portfolio!$G$125:$AT$125</c:f>
              <c:numCache>
                <c:formatCode>"$"#,##0.0</c:formatCode>
                <c:ptCount val="40"/>
                <c:pt idx="0">
                  <c:v>100</c:v>
                </c:pt>
                <c:pt idx="1">
                  <c:v>116.98558652397108</c:v>
                </c:pt>
                <c:pt idx="2">
                  <c:v>125.90577258816697</c:v>
                </c:pt>
                <c:pt idx="3">
                  <c:v>116.62615837281786</c:v>
                </c:pt>
                <c:pt idx="4">
                  <c:v>133.92960673322554</c:v>
                </c:pt>
                <c:pt idx="5">
                  <c:v>122.84490672406928</c:v>
                </c:pt>
                <c:pt idx="6">
                  <c:v>140.96453361176827</c:v>
                </c:pt>
                <c:pt idx="7">
                  <c:v>144.31403818377947</c:v>
                </c:pt>
                <c:pt idx="8">
                  <c:v>136.57258671320858</c:v>
                </c:pt>
                <c:pt idx="9">
                  <c:v>167.17901025750106</c:v>
                </c:pt>
                <c:pt idx="10">
                  <c:v>207.16995607303036</c:v>
                </c:pt>
                <c:pt idx="11">
                  <c:v>240.62241732865945</c:v>
                </c:pt>
                <c:pt idx="12">
                  <c:v>278.19267044071114</c:v>
                </c:pt>
                <c:pt idx="13">
                  <c:v>378.55838505374982</c:v>
                </c:pt>
                <c:pt idx="14">
                  <c:v>400.86777843233307</c:v>
                </c:pt>
                <c:pt idx="15">
                  <c:v>401.02959003590524</c:v>
                </c:pt>
                <c:pt idx="16">
                  <c:v>454.62551432151133</c:v>
                </c:pt>
                <c:pt idx="17">
                  <c:v>533.91442627124877</c:v>
                </c:pt>
                <c:pt idx="18">
                  <c:v>521.81614063493271</c:v>
                </c:pt>
                <c:pt idx="19">
                  <c:v>643.01345056857463</c:v>
                </c:pt>
                <c:pt idx="20">
                  <c:v>731.76417916410878</c:v>
                </c:pt>
                <c:pt idx="21">
                  <c:v>727.89799326934281</c:v>
                </c:pt>
                <c:pt idx="22">
                  <c:v>828.77812948792189</c:v>
                </c:pt>
                <c:pt idx="23">
                  <c:v>876.74871715190091</c:v>
                </c:pt>
                <c:pt idx="24">
                  <c:v>996.37386676441986</c:v>
                </c:pt>
                <c:pt idx="25">
                  <c:v>1131.2698919122538</c:v>
                </c:pt>
                <c:pt idx="26">
                  <c:v>1459.9699181502629</c:v>
                </c:pt>
                <c:pt idx="27">
                  <c:v>2003.8393365151701</c:v>
                </c:pt>
                <c:pt idx="28">
                  <c:v>1944.1192603983134</c:v>
                </c:pt>
                <c:pt idx="29">
                  <c:v>2404.6242229201912</c:v>
                </c:pt>
                <c:pt idx="30">
                  <c:v>2823.5680920557675</c:v>
                </c:pt>
                <c:pt idx="31">
                  <c:v>2499.6939750050155</c:v>
                </c:pt>
                <c:pt idx="32">
                  <c:v>3386.5104530187409</c:v>
                </c:pt>
                <c:pt idx="33">
                  <c:v>3388.1960051998512</c:v>
                </c:pt>
                <c:pt idx="34">
                  <c:v>3253.9374749464059</c:v>
                </c:pt>
                <c:pt idx="35">
                  <c:v>3040.8421828474261</c:v>
                </c:pt>
                <c:pt idx="36">
                  <c:v>3591.3616419093642</c:v>
                </c:pt>
                <c:pt idx="37">
                  <c:v>3469.6711002498027</c:v>
                </c:pt>
                <c:pt idx="38">
                  <c:v>3317.0361037028106</c:v>
                </c:pt>
                <c:pt idx="39">
                  <c:v>4212.0689947864821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63E-40FB-9F45-E59A9B6E6941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Portfolio!$G$126:$AT$126</c:f>
              <c:numCache>
                <c:formatCode>"$"#,##0.0</c:formatCode>
                <c:ptCount val="40"/>
                <c:pt idx="0">
                  <c:v>100</c:v>
                </c:pt>
                <c:pt idx="1">
                  <c:v>116.33388714893684</c:v>
                </c:pt>
                <c:pt idx="2">
                  <c:v>126.6292662808434</c:v>
                </c:pt>
                <c:pt idx="3">
                  <c:v>140.21547734092189</c:v>
                </c:pt>
                <c:pt idx="4">
                  <c:v>221.12715092332155</c:v>
                </c:pt>
                <c:pt idx="5">
                  <c:v>301.64276716228466</c:v>
                </c:pt>
                <c:pt idx="6">
                  <c:v>350.75919157048338</c:v>
                </c:pt>
                <c:pt idx="7">
                  <c:v>390.28584627500646</c:v>
                </c:pt>
                <c:pt idx="8">
                  <c:v>499.07565062137917</c:v>
                </c:pt>
                <c:pt idx="9">
                  <c:v>523.99775099476653</c:v>
                </c:pt>
                <c:pt idx="10">
                  <c:v>623.36982113062481</c:v>
                </c:pt>
                <c:pt idx="11">
                  <c:v>713.90470727080663</c:v>
                </c:pt>
                <c:pt idx="12">
                  <c:v>800.68612984913409</c:v>
                </c:pt>
                <c:pt idx="13">
                  <c:v>889.86459052797477</c:v>
                </c:pt>
                <c:pt idx="14">
                  <c:v>864.02651883646092</c:v>
                </c:pt>
                <c:pt idx="15">
                  <c:v>1211.9486211210676</c:v>
                </c:pt>
                <c:pt idx="16">
                  <c:v>1180.9651101787376</c:v>
                </c:pt>
                <c:pt idx="17">
                  <c:v>1176.9709275412083</c:v>
                </c:pt>
                <c:pt idx="18">
                  <c:v>1657.8789768741754</c:v>
                </c:pt>
                <c:pt idx="19">
                  <c:v>1837.2829882242734</c:v>
                </c:pt>
                <c:pt idx="20">
                  <c:v>2048.6538135399906</c:v>
                </c:pt>
                <c:pt idx="21">
                  <c:v>2240.6003979533943</c:v>
                </c:pt>
                <c:pt idx="22">
                  <c:v>2335.3167330235015</c:v>
                </c:pt>
                <c:pt idx="23">
                  <c:v>2641.7183986745022</c:v>
                </c:pt>
                <c:pt idx="24">
                  <c:v>3416.0883486048169</c:v>
                </c:pt>
                <c:pt idx="25">
                  <c:v>4648.8827902694111</c:v>
                </c:pt>
                <c:pt idx="26">
                  <c:v>4401.0214907024865</c:v>
                </c:pt>
                <c:pt idx="27">
                  <c:v>5578.5679620547862</c:v>
                </c:pt>
                <c:pt idx="28">
                  <c:v>6156.5623224279407</c:v>
                </c:pt>
                <c:pt idx="29">
                  <c:v>5785.0728869936966</c:v>
                </c:pt>
                <c:pt idx="30">
                  <c:v>6061.7639288856908</c:v>
                </c:pt>
                <c:pt idx="31">
                  <c:v>6754.7864811096561</c:v>
                </c:pt>
                <c:pt idx="32">
                  <c:v>8541.3738517943784</c:v>
                </c:pt>
                <c:pt idx="33">
                  <c:v>9418.3534614097662</c:v>
                </c:pt>
                <c:pt idx="34">
                  <c:v>10057.457120031626</c:v>
                </c:pt>
                <c:pt idx="35">
                  <c:v>10107.178648254736</c:v>
                </c:pt>
                <c:pt idx="36">
                  <c:v>11182.529759069756</c:v>
                </c:pt>
                <c:pt idx="37">
                  <c:v>11595.386023834504</c:v>
                </c:pt>
                <c:pt idx="38">
                  <c:v>11769.663841660349</c:v>
                </c:pt>
                <c:pt idx="39">
                  <c:v>12110.046470465779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63E-40FB-9F45-E59A9B6E6941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Portfolio!$G$127:$AT$127</c:f>
              <c:numCache>
                <c:formatCode>"$"#,##0.0</c:formatCode>
                <c:ptCount val="40"/>
                <c:pt idx="0">
                  <c:v>100</c:v>
                </c:pt>
                <c:pt idx="1">
                  <c:v>103.09278824442549</c:v>
                </c:pt>
                <c:pt idx="2">
                  <c:v>98.480210234121756</c:v>
                </c:pt>
                <c:pt idx="3">
                  <c:v>114.42355490566568</c:v>
                </c:pt>
                <c:pt idx="4">
                  <c:v>146.88727053050823</c:v>
                </c:pt>
                <c:pt idx="5">
                  <c:v>175.45159811776298</c:v>
                </c:pt>
                <c:pt idx="6">
                  <c:v>209.20783417766552</c:v>
                </c:pt>
                <c:pt idx="7">
                  <c:v>214.26704593526188</c:v>
                </c:pt>
                <c:pt idx="8">
                  <c:v>228.93744055177834</c:v>
                </c:pt>
                <c:pt idx="9">
                  <c:v>255.0304459587922</c:v>
                </c:pt>
                <c:pt idx="10">
                  <c:v>243.76206105509908</c:v>
                </c:pt>
                <c:pt idx="11">
                  <c:v>262.22842019573761</c:v>
                </c:pt>
                <c:pt idx="12">
                  <c:v>253.5794025768202</c:v>
                </c:pt>
                <c:pt idx="13">
                  <c:v>316.89380168914346</c:v>
                </c:pt>
                <c:pt idx="14">
                  <c:v>356.51291537155566</c:v>
                </c:pt>
                <c:pt idx="15">
                  <c:v>329.04932808553815</c:v>
                </c:pt>
                <c:pt idx="16">
                  <c:v>382.13286538695246</c:v>
                </c:pt>
                <c:pt idx="17">
                  <c:v>532.32142045967987</c:v>
                </c:pt>
                <c:pt idx="18">
                  <c:v>591.29878005499086</c:v>
                </c:pt>
                <c:pt idx="19">
                  <c:v>538.79024261113625</c:v>
                </c:pt>
                <c:pt idx="20">
                  <c:v>619.38429306643741</c:v>
                </c:pt>
                <c:pt idx="21">
                  <c:v>750.32894993750438</c:v>
                </c:pt>
                <c:pt idx="22">
                  <c:v>909.33104818265986</c:v>
                </c:pt>
                <c:pt idx="23">
                  <c:v>1151.6229894168775</c:v>
                </c:pt>
                <c:pt idx="24">
                  <c:v>1298.017478128944</c:v>
                </c:pt>
                <c:pt idx="25">
                  <c:v>1974.3779269019087</c:v>
                </c:pt>
                <c:pt idx="26">
                  <c:v>2032.7812876160883</c:v>
                </c:pt>
                <c:pt idx="27">
                  <c:v>2494.7836837863342</c:v>
                </c:pt>
                <c:pt idx="28">
                  <c:v>3043.3255732047101</c:v>
                </c:pt>
                <c:pt idx="29">
                  <c:v>3499.5695343895718</c:v>
                </c:pt>
                <c:pt idx="30">
                  <c:v>3430.717761376894</c:v>
                </c:pt>
                <c:pt idx="31">
                  <c:v>3127.7659846044498</c:v>
                </c:pt>
                <c:pt idx="32">
                  <c:v>4058.3810103753995</c:v>
                </c:pt>
                <c:pt idx="33">
                  <c:v>4432.1949081566599</c:v>
                </c:pt>
                <c:pt idx="34">
                  <c:v>5907.7502593362542</c:v>
                </c:pt>
                <c:pt idx="35">
                  <c:v>6160.0499782713587</c:v>
                </c:pt>
                <c:pt idx="36">
                  <c:v>8715.7284281467855</c:v>
                </c:pt>
                <c:pt idx="37">
                  <c:v>10712.389715778647</c:v>
                </c:pt>
                <c:pt idx="38">
                  <c:v>11129.86431374345</c:v>
                </c:pt>
                <c:pt idx="39">
                  <c:v>11324.618003870837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63E-40FB-9F45-E59A9B6E6941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Portfolio!$G$128:$AT$128</c:f>
              <c:numCache>
                <c:formatCode>"$"#,##0.0</c:formatCode>
                <c:ptCount val="40"/>
                <c:pt idx="0">
                  <c:v>100</c:v>
                </c:pt>
                <c:pt idx="1">
                  <c:v>91.947163109795355</c:v>
                </c:pt>
                <c:pt idx="2">
                  <c:v>82.356653215816721</c:v>
                </c:pt>
                <c:pt idx="3">
                  <c:v>82.036824717550545</c:v>
                </c:pt>
                <c:pt idx="4">
                  <c:v>103.41266213345577</c:v>
                </c:pt>
                <c:pt idx="5">
                  <c:v>111.13066174406703</c:v>
                </c:pt>
                <c:pt idx="6">
                  <c:v>104.19396209682947</c:v>
                </c:pt>
                <c:pt idx="7">
                  <c:v>121.16888263004816</c:v>
                </c:pt>
                <c:pt idx="8">
                  <c:v>97.264359777873906</c:v>
                </c:pt>
                <c:pt idx="9">
                  <c:v>103.4766793917161</c:v>
                </c:pt>
                <c:pt idx="10">
                  <c:v>113.90403477871841</c:v>
                </c:pt>
                <c:pt idx="11">
                  <c:v>145.20147706219598</c:v>
                </c:pt>
                <c:pt idx="12">
                  <c:v>163.44084029841471</c:v>
                </c:pt>
                <c:pt idx="13">
                  <c:v>145.90611369175514</c:v>
                </c:pt>
                <c:pt idx="14">
                  <c:v>139.88752626234955</c:v>
                </c:pt>
                <c:pt idx="15">
                  <c:v>145.83487986711697</c:v>
                </c:pt>
                <c:pt idx="16">
                  <c:v>145.51931950393504</c:v>
                </c:pt>
                <c:pt idx="17">
                  <c:v>148.36460791146695</c:v>
                </c:pt>
                <c:pt idx="18">
                  <c:v>167.49021684793331</c:v>
                </c:pt>
                <c:pt idx="19">
                  <c:v>195.97751277798585</c:v>
                </c:pt>
                <c:pt idx="20">
                  <c:v>272.23651057746611</c:v>
                </c:pt>
                <c:pt idx="21">
                  <c:v>290.82932676904267</c:v>
                </c:pt>
                <c:pt idx="22">
                  <c:v>231.98976788985939</c:v>
                </c:pt>
                <c:pt idx="23">
                  <c:v>252.45665398615188</c:v>
                </c:pt>
                <c:pt idx="24">
                  <c:v>278.92462384321135</c:v>
                </c:pt>
                <c:pt idx="25">
                  <c:v>235.73038240099746</c:v>
                </c:pt>
                <c:pt idx="26">
                  <c:v>263.74248707324512</c:v>
                </c:pt>
                <c:pt idx="27">
                  <c:v>348.24584220046864</c:v>
                </c:pt>
                <c:pt idx="28">
                  <c:v>354.25317495019078</c:v>
                </c:pt>
                <c:pt idx="29">
                  <c:v>473.92786776511156</c:v>
                </c:pt>
                <c:pt idx="30">
                  <c:v>435.01671689580991</c:v>
                </c:pt>
                <c:pt idx="31">
                  <c:v>434.29579427102158</c:v>
                </c:pt>
                <c:pt idx="32">
                  <c:v>523.78212748184706</c:v>
                </c:pt>
                <c:pt idx="33">
                  <c:v>630.00858635465625</c:v>
                </c:pt>
                <c:pt idx="34">
                  <c:v>885.22161059267899</c:v>
                </c:pt>
                <c:pt idx="35">
                  <c:v>786.35582677778723</c:v>
                </c:pt>
                <c:pt idx="36">
                  <c:v>970.46559577171968</c:v>
                </c:pt>
                <c:pt idx="37">
                  <c:v>1263.765450527774</c:v>
                </c:pt>
                <c:pt idx="38">
                  <c:v>1375.251956986184</c:v>
                </c:pt>
                <c:pt idx="39">
                  <c:v>1804.0823913815307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63E-40FB-9F45-E59A9B6E6941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Portfolio!$G$129:$AT$129</c:f>
              <c:numCache>
                <c:formatCode>"$"#,##0.0</c:formatCode>
                <c:ptCount val="40"/>
                <c:pt idx="0">
                  <c:v>100</c:v>
                </c:pt>
                <c:pt idx="1">
                  <c:v>89.333715567720674</c:v>
                </c:pt>
                <c:pt idx="2">
                  <c:v>109.6852573041169</c:v>
                </c:pt>
                <c:pt idx="3">
                  <c:v>120.29474396680554</c:v>
                </c:pt>
                <c:pt idx="4">
                  <c:v>127.72281342900519</c:v>
                </c:pt>
                <c:pt idx="5">
                  <c:v>144.78231309244302</c:v>
                </c:pt>
                <c:pt idx="6">
                  <c:v>170.48773098155672</c:v>
                </c:pt>
                <c:pt idx="7">
                  <c:v>146.47939062964943</c:v>
                </c:pt>
                <c:pt idx="8">
                  <c:v>153.1204210206873</c:v>
                </c:pt>
                <c:pt idx="9">
                  <c:v>163.69973049510179</c:v>
                </c:pt>
                <c:pt idx="10">
                  <c:v>164.28671418258457</c:v>
                </c:pt>
                <c:pt idx="11">
                  <c:v>189.60698538690357</c:v>
                </c:pt>
                <c:pt idx="12">
                  <c:v>157.22098135708353</c:v>
                </c:pt>
                <c:pt idx="13">
                  <c:v>173.9143831465457</c:v>
                </c:pt>
                <c:pt idx="14">
                  <c:v>217.6769777000259</c:v>
                </c:pt>
                <c:pt idx="15">
                  <c:v>249.06342818475429</c:v>
                </c:pt>
                <c:pt idx="16">
                  <c:v>259.67704504586152</c:v>
                </c:pt>
                <c:pt idx="17">
                  <c:v>228.87197049156882</c:v>
                </c:pt>
                <c:pt idx="18">
                  <c:v>300.05465817360096</c:v>
                </c:pt>
                <c:pt idx="19">
                  <c:v>246.06375459207104</c:v>
                </c:pt>
                <c:pt idx="20">
                  <c:v>285.92736209954751</c:v>
                </c:pt>
                <c:pt idx="21">
                  <c:v>324.18099061205692</c:v>
                </c:pt>
                <c:pt idx="22">
                  <c:v>291.98549841134286</c:v>
                </c:pt>
                <c:pt idx="23">
                  <c:v>257.43124850687485</c:v>
                </c:pt>
                <c:pt idx="24">
                  <c:v>271.44866169552006</c:v>
                </c:pt>
                <c:pt idx="25">
                  <c:v>246.26407534673513</c:v>
                </c:pt>
                <c:pt idx="26">
                  <c:v>258.35718165588065</c:v>
                </c:pt>
                <c:pt idx="27">
                  <c:v>317.77427337692683</c:v>
                </c:pt>
                <c:pt idx="28">
                  <c:v>335.55317532249751</c:v>
                </c:pt>
                <c:pt idx="29">
                  <c:v>379.73995908450786</c:v>
                </c:pt>
                <c:pt idx="30">
                  <c:v>451.57610025169208</c:v>
                </c:pt>
                <c:pt idx="31">
                  <c:v>466.94830553469239</c:v>
                </c:pt>
                <c:pt idx="32">
                  <c:v>512.66619481569398</c:v>
                </c:pt>
                <c:pt idx="33">
                  <c:v>477.48321462560517</c:v>
                </c:pt>
                <c:pt idx="34">
                  <c:v>459.86203739666439</c:v>
                </c:pt>
                <c:pt idx="35">
                  <c:v>460.1115553041451</c:v>
                </c:pt>
                <c:pt idx="36">
                  <c:v>507.73534007947296</c:v>
                </c:pt>
                <c:pt idx="37">
                  <c:v>455.11037943189996</c:v>
                </c:pt>
                <c:pt idx="38">
                  <c:v>478.71603713472871</c:v>
                </c:pt>
                <c:pt idx="39">
                  <c:v>550.96071124957552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63E-40FB-9F45-E59A9B6E6941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Portfolio!$G$130:$AT$130</c:f>
              <c:numCache>
                <c:formatCode>"$"#,##0.0</c:formatCode>
                <c:ptCount val="40"/>
                <c:pt idx="0">
                  <c:v>100</c:v>
                </c:pt>
                <c:pt idx="1">
                  <c:v>114.69374839146001</c:v>
                </c:pt>
                <c:pt idx="2">
                  <c:v>116.67291681427</c:v>
                </c:pt>
                <c:pt idx="3">
                  <c:v>142.73464896129104</c:v>
                </c:pt>
                <c:pt idx="4">
                  <c:v>194.05381324645569</c:v>
                </c:pt>
                <c:pt idx="5">
                  <c:v>178.37607995236615</c:v>
                </c:pt>
                <c:pt idx="6">
                  <c:v>184.60551418899126</c:v>
                </c:pt>
                <c:pt idx="7">
                  <c:v>214.05553928050665</c:v>
                </c:pt>
                <c:pt idx="8">
                  <c:v>317.85410940668049</c:v>
                </c:pt>
                <c:pt idx="9">
                  <c:v>381.72243647677857</c:v>
                </c:pt>
                <c:pt idx="10">
                  <c:v>571.73862265210892</c:v>
                </c:pt>
                <c:pt idx="11">
                  <c:v>572.72271520222557</c:v>
                </c:pt>
                <c:pt idx="12">
                  <c:v>586.4506587243518</c:v>
                </c:pt>
                <c:pt idx="13">
                  <c:v>695.84531379862528</c:v>
                </c:pt>
                <c:pt idx="14">
                  <c:v>794.09306238017552</c:v>
                </c:pt>
                <c:pt idx="15">
                  <c:v>806.37474739210313</c:v>
                </c:pt>
                <c:pt idx="16">
                  <c:v>845.80194152396928</c:v>
                </c:pt>
                <c:pt idx="17">
                  <c:v>851.64721955691266</c:v>
                </c:pt>
                <c:pt idx="18">
                  <c:v>947.47394714693814</c:v>
                </c:pt>
                <c:pt idx="19">
                  <c:v>1021.5845366131766</c:v>
                </c:pt>
                <c:pt idx="20">
                  <c:v>1323.1812863352973</c:v>
                </c:pt>
                <c:pt idx="21">
                  <c:v>1490.561149093129</c:v>
                </c:pt>
                <c:pt idx="22">
                  <c:v>1785.9455548802564</c:v>
                </c:pt>
                <c:pt idx="23">
                  <c:v>2206.1416685100503</c:v>
                </c:pt>
                <c:pt idx="24">
                  <c:v>2357.1540400964141</c:v>
                </c:pt>
                <c:pt idx="25">
                  <c:v>2669.2735063492146</c:v>
                </c:pt>
                <c:pt idx="26">
                  <c:v>3372.8996866874518</c:v>
                </c:pt>
                <c:pt idx="27">
                  <c:v>3289.1947915164255</c:v>
                </c:pt>
                <c:pt idx="28">
                  <c:v>3685.2839731597942</c:v>
                </c:pt>
                <c:pt idx="29">
                  <c:v>3721.0453937464313</c:v>
                </c:pt>
                <c:pt idx="30">
                  <c:v>4360.8990466986897</c:v>
                </c:pt>
                <c:pt idx="31">
                  <c:v>4007.8994824729748</c:v>
                </c:pt>
                <c:pt idx="32">
                  <c:v>4358.1958530449356</c:v>
                </c:pt>
                <c:pt idx="33">
                  <c:v>3852.0941087110964</c:v>
                </c:pt>
                <c:pt idx="34">
                  <c:v>4390.2191376657474</c:v>
                </c:pt>
                <c:pt idx="35">
                  <c:v>5524.7053198320418</c:v>
                </c:pt>
                <c:pt idx="36">
                  <c:v>5306.3646088248388</c:v>
                </c:pt>
                <c:pt idx="37">
                  <c:v>5333.3552970439496</c:v>
                </c:pt>
                <c:pt idx="38">
                  <c:v>4713.9054497143188</c:v>
                </c:pt>
                <c:pt idx="39">
                  <c:v>4032.3566145833115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63E-40FB-9F45-E59A9B6E6941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Portfolio!$G$131:$AT$131</c:f>
              <c:numCache>
                <c:formatCode>"$"#,##0.0</c:formatCode>
                <c:ptCount val="40"/>
                <c:pt idx="0">
                  <c:v>100</c:v>
                </c:pt>
                <c:pt idx="1">
                  <c:v>113.22933007489976</c:v>
                </c:pt>
                <c:pt idx="2">
                  <c:v>137.46944965233826</c:v>
                </c:pt>
                <c:pt idx="3">
                  <c:v>149.01293493022621</c:v>
                </c:pt>
                <c:pt idx="4">
                  <c:v>162.51850856669236</c:v>
                </c:pt>
                <c:pt idx="5">
                  <c:v>135.9858179732594</c:v>
                </c:pt>
                <c:pt idx="6">
                  <c:v>147.41549944363516</c:v>
                </c:pt>
                <c:pt idx="7">
                  <c:v>137.45553130425512</c:v>
                </c:pt>
                <c:pt idx="8">
                  <c:v>206.80142691815217</c:v>
                </c:pt>
                <c:pt idx="9">
                  <c:v>223.54840817794687</c:v>
                </c:pt>
                <c:pt idx="10">
                  <c:v>220.68456471642784</c:v>
                </c:pt>
                <c:pt idx="11">
                  <c:v>225.10246083798333</c:v>
                </c:pt>
                <c:pt idx="12">
                  <c:v>215.33960514225095</c:v>
                </c:pt>
                <c:pt idx="13">
                  <c:v>255.82723271336405</c:v>
                </c:pt>
                <c:pt idx="14">
                  <c:v>297.59460129213255</c:v>
                </c:pt>
                <c:pt idx="15">
                  <c:v>348.52903353034219</c:v>
                </c:pt>
                <c:pt idx="16">
                  <c:v>335.98663613221942</c:v>
                </c:pt>
                <c:pt idx="17">
                  <c:v>402.78658071926094</c:v>
                </c:pt>
                <c:pt idx="18">
                  <c:v>373.23015778114149</c:v>
                </c:pt>
                <c:pt idx="19">
                  <c:v>424.76601389909024</c:v>
                </c:pt>
                <c:pt idx="20">
                  <c:v>461.26206079672062</c:v>
                </c:pt>
                <c:pt idx="21">
                  <c:v>497.21727484698124</c:v>
                </c:pt>
                <c:pt idx="22">
                  <c:v>594.77940413533804</c:v>
                </c:pt>
                <c:pt idx="23">
                  <c:v>615.75235731999805</c:v>
                </c:pt>
                <c:pt idx="24">
                  <c:v>649.08224986083985</c:v>
                </c:pt>
                <c:pt idx="25">
                  <c:v>696.13836308176906</c:v>
                </c:pt>
                <c:pt idx="26">
                  <c:v>980.51668334095484</c:v>
                </c:pt>
                <c:pt idx="27">
                  <c:v>1473.3994121166522</c:v>
                </c:pt>
                <c:pt idx="28">
                  <c:v>1567.4032917409686</c:v>
                </c:pt>
                <c:pt idx="29">
                  <c:v>2057.6723661185401</c:v>
                </c:pt>
                <c:pt idx="30">
                  <c:v>2412.5998949256509</c:v>
                </c:pt>
                <c:pt idx="31">
                  <c:v>2561.2032005614419</c:v>
                </c:pt>
                <c:pt idx="32">
                  <c:v>2960.9072071322521</c:v>
                </c:pt>
                <c:pt idx="33">
                  <c:v>3109.6939092726593</c:v>
                </c:pt>
                <c:pt idx="34">
                  <c:v>3389.7318753079307</c:v>
                </c:pt>
                <c:pt idx="35">
                  <c:v>4007.8659139890556</c:v>
                </c:pt>
                <c:pt idx="36">
                  <c:v>3957.7536403964455</c:v>
                </c:pt>
                <c:pt idx="37">
                  <c:v>4025.0759096656529</c:v>
                </c:pt>
                <c:pt idx="38">
                  <c:v>4616.3874416899416</c:v>
                </c:pt>
                <c:pt idx="39">
                  <c:v>5300.2097080665199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63E-40FB-9F45-E59A9B6E6941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Portfolio!$G$132:$AT$132</c:f>
              <c:numCache>
                <c:formatCode>"$"#,##0.0</c:formatCode>
                <c:ptCount val="40"/>
                <c:pt idx="0">
                  <c:v>100</c:v>
                </c:pt>
                <c:pt idx="1">
                  <c:v>113.19979755289478</c:v>
                </c:pt>
                <c:pt idx="2">
                  <c:v>130.98640602241682</c:v>
                </c:pt>
                <c:pt idx="3">
                  <c:v>215.62833428979206</c:v>
                </c:pt>
                <c:pt idx="4">
                  <c:v>220.46846513148677</c:v>
                </c:pt>
                <c:pt idx="5">
                  <c:v>264.31602882023577</c:v>
                </c:pt>
                <c:pt idx="6">
                  <c:v>278.71525247629131</c:v>
                </c:pt>
                <c:pt idx="7">
                  <c:v>262.5792975560085</c:v>
                </c:pt>
                <c:pt idx="8">
                  <c:v>365.15403885791648</c:v>
                </c:pt>
                <c:pt idx="9">
                  <c:v>469.91906779384317</c:v>
                </c:pt>
                <c:pt idx="10">
                  <c:v>518.11756798932083</c:v>
                </c:pt>
                <c:pt idx="11">
                  <c:v>591.61403141663607</c:v>
                </c:pt>
                <c:pt idx="12">
                  <c:v>697.49653700848614</c:v>
                </c:pt>
                <c:pt idx="13">
                  <c:v>676.40445957613747</c:v>
                </c:pt>
                <c:pt idx="14">
                  <c:v>621.38615752534145</c:v>
                </c:pt>
                <c:pt idx="15">
                  <c:v>479.37567630704632</c:v>
                </c:pt>
                <c:pt idx="16">
                  <c:v>433.99022784574697</c:v>
                </c:pt>
                <c:pt idx="17">
                  <c:v>462.53750161528376</c:v>
                </c:pt>
                <c:pt idx="18">
                  <c:v>481.01442071866313</c:v>
                </c:pt>
                <c:pt idx="19">
                  <c:v>468.14501494439094</c:v>
                </c:pt>
                <c:pt idx="20">
                  <c:v>565.77621609940957</c:v>
                </c:pt>
                <c:pt idx="21">
                  <c:v>581.47835515933252</c:v>
                </c:pt>
                <c:pt idx="22">
                  <c:v>551.11206853385113</c:v>
                </c:pt>
                <c:pt idx="23">
                  <c:v>702.16680320652074</c:v>
                </c:pt>
                <c:pt idx="24">
                  <c:v>877.71942849788127</c:v>
                </c:pt>
                <c:pt idx="25">
                  <c:v>952.67584696673032</c:v>
                </c:pt>
                <c:pt idx="26">
                  <c:v>947.64784959873077</c:v>
                </c:pt>
                <c:pt idx="27">
                  <c:v>1395.1920005590232</c:v>
                </c:pt>
                <c:pt idx="28">
                  <c:v>1623.679405504645</c:v>
                </c:pt>
                <c:pt idx="29">
                  <c:v>1654.4515142714315</c:v>
                </c:pt>
                <c:pt idx="30">
                  <c:v>1837.0496738139075</c:v>
                </c:pt>
                <c:pt idx="31">
                  <c:v>1958.0358167113084</c:v>
                </c:pt>
                <c:pt idx="32">
                  <c:v>2048.7297734385211</c:v>
                </c:pt>
                <c:pt idx="33">
                  <c:v>2476.7749150900386</c:v>
                </c:pt>
                <c:pt idx="34">
                  <c:v>3123.2008353380666</c:v>
                </c:pt>
                <c:pt idx="35">
                  <c:v>2991.061138860045</c:v>
                </c:pt>
                <c:pt idx="36">
                  <c:v>3138.0220362628961</c:v>
                </c:pt>
                <c:pt idx="37">
                  <c:v>3308.3870857502143</c:v>
                </c:pt>
                <c:pt idx="38">
                  <c:v>3717.1964609797456</c:v>
                </c:pt>
                <c:pt idx="39">
                  <c:v>3787.2167715062374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63E-40FB-9F45-E59A9B6E6941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Portfolio!$G$133:$AT$133</c:f>
              <c:numCache>
                <c:formatCode>"$"#,##0.0</c:formatCode>
                <c:ptCount val="40"/>
                <c:pt idx="0">
                  <c:v>100</c:v>
                </c:pt>
                <c:pt idx="1">
                  <c:v>116.13411107296754</c:v>
                </c:pt>
                <c:pt idx="2">
                  <c:v>124.15903982372323</c:v>
                </c:pt>
                <c:pt idx="3">
                  <c:v>152.3138910981331</c:v>
                </c:pt>
                <c:pt idx="4">
                  <c:v>179.3899279868439</c:v>
                </c:pt>
                <c:pt idx="5">
                  <c:v>221.0886342801503</c:v>
                </c:pt>
                <c:pt idx="6">
                  <c:v>197.40476582457984</c:v>
                </c:pt>
                <c:pt idx="7">
                  <c:v>209.98346641125391</c:v>
                </c:pt>
                <c:pt idx="8">
                  <c:v>239.47793277639954</c:v>
                </c:pt>
                <c:pt idx="9">
                  <c:v>287.9683098507611</c:v>
                </c:pt>
                <c:pt idx="10">
                  <c:v>420.96090886480954</c:v>
                </c:pt>
                <c:pt idx="11">
                  <c:v>384.80391107898294</c:v>
                </c:pt>
                <c:pt idx="12">
                  <c:v>453.48223158373929</c:v>
                </c:pt>
                <c:pt idx="13">
                  <c:v>566.75967565520443</c:v>
                </c:pt>
                <c:pt idx="14">
                  <c:v>518.95563410517207</c:v>
                </c:pt>
                <c:pt idx="15">
                  <c:v>568.76870983326512</c:v>
                </c:pt>
                <c:pt idx="16">
                  <c:v>549.64936406446407</c:v>
                </c:pt>
                <c:pt idx="17">
                  <c:v>585.17363394959045</c:v>
                </c:pt>
                <c:pt idx="18">
                  <c:v>758.42765610966956</c:v>
                </c:pt>
                <c:pt idx="19">
                  <c:v>831.81444639072242</c:v>
                </c:pt>
                <c:pt idx="20">
                  <c:v>1189.9943463604093</c:v>
                </c:pt>
                <c:pt idx="21">
                  <c:v>1330.4169280520871</c:v>
                </c:pt>
                <c:pt idx="22">
                  <c:v>1733.6744069621438</c:v>
                </c:pt>
                <c:pt idx="23">
                  <c:v>2252.5001895567752</c:v>
                </c:pt>
                <c:pt idx="24">
                  <c:v>2630.2243886896968</c:v>
                </c:pt>
                <c:pt idx="25">
                  <c:v>2918.2593253382656</c:v>
                </c:pt>
                <c:pt idx="26">
                  <c:v>3848.2184428034216</c:v>
                </c:pt>
                <c:pt idx="27">
                  <c:v>4297.6722511797652</c:v>
                </c:pt>
                <c:pt idx="28">
                  <c:v>4664.5187126408273</c:v>
                </c:pt>
                <c:pt idx="29">
                  <c:v>5250.6579221986221</c:v>
                </c:pt>
                <c:pt idx="30">
                  <c:v>5496.8246979829491</c:v>
                </c:pt>
                <c:pt idx="31">
                  <c:v>6333.2499663639364</c:v>
                </c:pt>
                <c:pt idx="32">
                  <c:v>7994.1643731562835</c:v>
                </c:pt>
                <c:pt idx="33">
                  <c:v>9259.284382942893</c:v>
                </c:pt>
                <c:pt idx="34">
                  <c:v>9576.39777120484</c:v>
                </c:pt>
                <c:pt idx="35">
                  <c:v>10844.368086357108</c:v>
                </c:pt>
                <c:pt idx="36">
                  <c:v>10554.710300612294</c:v>
                </c:pt>
                <c:pt idx="37">
                  <c:v>12455.808707006196</c:v>
                </c:pt>
                <c:pt idx="38">
                  <c:v>13297.279885635035</c:v>
                </c:pt>
                <c:pt idx="39">
                  <c:v>13326.077464794467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63E-40FB-9F45-E59A9B6E6941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Portfolio!$G$134:$AT$134</c:f>
              <c:numCache>
                <c:formatCode>"$"#,##0.0</c:formatCode>
                <c:ptCount val="40"/>
                <c:pt idx="0">
                  <c:v>100</c:v>
                </c:pt>
                <c:pt idx="1">
                  <c:v>108.7566032365888</c:v>
                </c:pt>
                <c:pt idx="2">
                  <c:v>134.89428305453617</c:v>
                </c:pt>
                <c:pt idx="3">
                  <c:v>146.66432766107542</c:v>
                </c:pt>
                <c:pt idx="4">
                  <c:v>142.5343205486831</c:v>
                </c:pt>
                <c:pt idx="5">
                  <c:v>154.77238460415359</c:v>
                </c:pt>
                <c:pt idx="6">
                  <c:v>165.07676691160361</c:v>
                </c:pt>
                <c:pt idx="7">
                  <c:v>178.45421030946986</c:v>
                </c:pt>
                <c:pt idx="8">
                  <c:v>191.85953427806709</c:v>
                </c:pt>
                <c:pt idx="9">
                  <c:v>171.16815691800895</c:v>
                </c:pt>
                <c:pt idx="10">
                  <c:v>180.59085809186072</c:v>
                </c:pt>
                <c:pt idx="11">
                  <c:v>177.91133194298712</c:v>
                </c:pt>
                <c:pt idx="12">
                  <c:v>182.48439643090734</c:v>
                </c:pt>
                <c:pt idx="13">
                  <c:v>153.28503895848814</c:v>
                </c:pt>
                <c:pt idx="14">
                  <c:v>163.60103439410213</c:v>
                </c:pt>
                <c:pt idx="15">
                  <c:v>170.35024426441311</c:v>
                </c:pt>
                <c:pt idx="16">
                  <c:v>187.34233913924831</c:v>
                </c:pt>
                <c:pt idx="17">
                  <c:v>186.40441042820945</c:v>
                </c:pt>
                <c:pt idx="18">
                  <c:v>219.80103783092525</c:v>
                </c:pt>
                <c:pt idx="19">
                  <c:v>258.82714920950519</c:v>
                </c:pt>
                <c:pt idx="20">
                  <c:v>252.23795131105493</c:v>
                </c:pt>
                <c:pt idx="21">
                  <c:v>322.42350278544768</c:v>
                </c:pt>
                <c:pt idx="22">
                  <c:v>319.77871680391519</c:v>
                </c:pt>
                <c:pt idx="23">
                  <c:v>351.44410171699127</c:v>
                </c:pt>
                <c:pt idx="24">
                  <c:v>291.20107300658265</c:v>
                </c:pt>
                <c:pt idx="25">
                  <c:v>316.25944219959217</c:v>
                </c:pt>
                <c:pt idx="26">
                  <c:v>277.08147031937989</c:v>
                </c:pt>
                <c:pt idx="27">
                  <c:v>346.33732347255693</c:v>
                </c:pt>
                <c:pt idx="28">
                  <c:v>354.48420231078734</c:v>
                </c:pt>
                <c:pt idx="29">
                  <c:v>404.53977361216528</c:v>
                </c:pt>
                <c:pt idx="30">
                  <c:v>345.02932674311359</c:v>
                </c:pt>
                <c:pt idx="31">
                  <c:v>362.29966848968508</c:v>
                </c:pt>
                <c:pt idx="32">
                  <c:v>368.2998944617371</c:v>
                </c:pt>
                <c:pt idx="33">
                  <c:v>376.63685597438268</c:v>
                </c:pt>
                <c:pt idx="34">
                  <c:v>376.86705416843745</c:v>
                </c:pt>
                <c:pt idx="35">
                  <c:v>346.73541184118778</c:v>
                </c:pt>
                <c:pt idx="36">
                  <c:v>343.66497018789977</c:v>
                </c:pt>
                <c:pt idx="37">
                  <c:v>324.55447342111438</c:v>
                </c:pt>
                <c:pt idx="38">
                  <c:v>454.05493694829568</c:v>
                </c:pt>
                <c:pt idx="39">
                  <c:v>582.20572253214721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63E-40FB-9F45-E59A9B6E6941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Portfolio!$G$135:$AT$135</c:f>
              <c:numCache>
                <c:formatCode>"$"#,##0.0</c:formatCode>
                <c:ptCount val="40"/>
                <c:pt idx="0">
                  <c:v>100</c:v>
                </c:pt>
                <c:pt idx="1">
                  <c:v>106.75381337879494</c:v>
                </c:pt>
                <c:pt idx="2">
                  <c:v>127.78975033964321</c:v>
                </c:pt>
                <c:pt idx="3">
                  <c:v>145.62746709399383</c:v>
                </c:pt>
                <c:pt idx="4">
                  <c:v>160.49155405561947</c:v>
                </c:pt>
                <c:pt idx="5">
                  <c:v>228.92894661981052</c:v>
                </c:pt>
                <c:pt idx="6">
                  <c:v>241.1086100266763</c:v>
                </c:pt>
                <c:pt idx="7">
                  <c:v>236.87631723139549</c:v>
                </c:pt>
                <c:pt idx="8">
                  <c:v>212.62570266510542</c:v>
                </c:pt>
                <c:pt idx="9">
                  <c:v>254.18579348515175</c:v>
                </c:pt>
                <c:pt idx="10">
                  <c:v>345.6914314200489</c:v>
                </c:pt>
                <c:pt idx="11">
                  <c:v>427.2221773300555</c:v>
                </c:pt>
                <c:pt idx="12">
                  <c:v>619.51941210358041</c:v>
                </c:pt>
                <c:pt idx="13">
                  <c:v>625.78382779165941</c:v>
                </c:pt>
                <c:pt idx="14">
                  <c:v>783.96669977523231</c:v>
                </c:pt>
                <c:pt idx="15">
                  <c:v>734.40767211591265</c:v>
                </c:pt>
                <c:pt idx="16">
                  <c:v>777.59349216920305</c:v>
                </c:pt>
                <c:pt idx="17">
                  <c:v>913.96154943982549</c:v>
                </c:pt>
                <c:pt idx="18">
                  <c:v>773.5584449591671</c:v>
                </c:pt>
                <c:pt idx="19">
                  <c:v>621.15774238388747</c:v>
                </c:pt>
                <c:pt idx="20">
                  <c:v>551.48635221532618</c:v>
                </c:pt>
                <c:pt idx="21">
                  <c:v>747.91371670698481</c:v>
                </c:pt>
                <c:pt idx="22">
                  <c:v>911.09802900725663</c:v>
                </c:pt>
                <c:pt idx="23">
                  <c:v>1262.8176770592713</c:v>
                </c:pt>
                <c:pt idx="24">
                  <c:v>1398.6993243901395</c:v>
                </c:pt>
                <c:pt idx="25">
                  <c:v>1381.2403298053405</c:v>
                </c:pt>
                <c:pt idx="26">
                  <c:v>1565.8288279706692</c:v>
                </c:pt>
                <c:pt idx="27">
                  <c:v>1682.3403445969591</c:v>
                </c:pt>
                <c:pt idx="28">
                  <c:v>1864.7205683447144</c:v>
                </c:pt>
                <c:pt idx="29">
                  <c:v>1744.9548898503197</c:v>
                </c:pt>
                <c:pt idx="30">
                  <c:v>1758.7227301358771</c:v>
                </c:pt>
                <c:pt idx="31">
                  <c:v>1944.9878141438248</c:v>
                </c:pt>
                <c:pt idx="32">
                  <c:v>2246.7856279494608</c:v>
                </c:pt>
                <c:pt idx="33">
                  <c:v>2636.7903746506704</c:v>
                </c:pt>
                <c:pt idx="34">
                  <c:v>2798.4637132101529</c:v>
                </c:pt>
                <c:pt idx="35">
                  <c:v>3462.5649173606457</c:v>
                </c:pt>
                <c:pt idx="36">
                  <c:v>4720.4265899563698</c:v>
                </c:pt>
                <c:pt idx="37">
                  <c:v>4276.2014676634208</c:v>
                </c:pt>
                <c:pt idx="38">
                  <c:v>5126.8847478230673</c:v>
                </c:pt>
                <c:pt idx="39">
                  <c:v>5810.2735319760095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063E-40FB-9F45-E59A9B6E6941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Portfolio!$G$136:$AT$136</c:f>
              <c:numCache>
                <c:formatCode>"$"#,##0.0</c:formatCode>
                <c:ptCount val="40"/>
                <c:pt idx="0">
                  <c:v>100</c:v>
                </c:pt>
                <c:pt idx="1">
                  <c:v>103.22600637858407</c:v>
                </c:pt>
                <c:pt idx="2">
                  <c:v>106.03748416080698</c:v>
                </c:pt>
                <c:pt idx="3">
                  <c:v>109.91728881286933</c:v>
                </c:pt>
                <c:pt idx="4">
                  <c:v>119.62023425759249</c:v>
                </c:pt>
                <c:pt idx="5">
                  <c:v>185.96102461876325</c:v>
                </c:pt>
                <c:pt idx="6">
                  <c:v>162.49093381542852</c:v>
                </c:pt>
                <c:pt idx="7">
                  <c:v>193.60206840436297</c:v>
                </c:pt>
                <c:pt idx="8">
                  <c:v>239.29918332835859</c:v>
                </c:pt>
                <c:pt idx="9">
                  <c:v>257.96332745746093</c:v>
                </c:pt>
                <c:pt idx="10">
                  <c:v>253.95466307279122</c:v>
                </c:pt>
                <c:pt idx="11">
                  <c:v>212.55397655455783</c:v>
                </c:pt>
                <c:pt idx="12">
                  <c:v>299.26371392629522</c:v>
                </c:pt>
                <c:pt idx="13">
                  <c:v>305.43970081086042</c:v>
                </c:pt>
                <c:pt idx="14">
                  <c:v>311.12565461738484</c:v>
                </c:pt>
                <c:pt idx="15">
                  <c:v>401.70514237734824</c:v>
                </c:pt>
                <c:pt idx="16">
                  <c:v>459.44239139071863</c:v>
                </c:pt>
                <c:pt idx="17">
                  <c:v>457.35348820926072</c:v>
                </c:pt>
                <c:pt idx="18">
                  <c:v>565.59781156825295</c:v>
                </c:pt>
                <c:pt idx="19">
                  <c:v>685.58004355938863</c:v>
                </c:pt>
                <c:pt idx="20">
                  <c:v>609.75047916497977</c:v>
                </c:pt>
                <c:pt idx="21">
                  <c:v>639.02008632131424</c:v>
                </c:pt>
                <c:pt idx="22">
                  <c:v>607.37456322131914</c:v>
                </c:pt>
                <c:pt idx="23">
                  <c:v>839.17957872363172</c:v>
                </c:pt>
                <c:pt idx="24">
                  <c:v>958.5311090769319</c:v>
                </c:pt>
                <c:pt idx="25">
                  <c:v>1291.8088017500165</c:v>
                </c:pt>
                <c:pt idx="26">
                  <c:v>1346.2447370385751</c:v>
                </c:pt>
                <c:pt idx="27">
                  <c:v>1464.0708883687184</c:v>
                </c:pt>
                <c:pt idx="28">
                  <c:v>1422.801857191427</c:v>
                </c:pt>
                <c:pt idx="29">
                  <c:v>1649.0779190347598</c:v>
                </c:pt>
                <c:pt idx="30">
                  <c:v>1902.9508813619657</c:v>
                </c:pt>
                <c:pt idx="31">
                  <c:v>1751.7497028721436</c:v>
                </c:pt>
                <c:pt idx="32">
                  <c:v>2084.1976129260238</c:v>
                </c:pt>
                <c:pt idx="33">
                  <c:v>2582.8891877077999</c:v>
                </c:pt>
                <c:pt idx="34">
                  <c:v>2716.6070816954229</c:v>
                </c:pt>
                <c:pt idx="35">
                  <c:v>2894.2857104995778</c:v>
                </c:pt>
                <c:pt idx="36">
                  <c:v>2881.4699229581252</c:v>
                </c:pt>
                <c:pt idx="37">
                  <c:v>3655.6831564649024</c:v>
                </c:pt>
                <c:pt idx="38">
                  <c:v>3788.3324041093888</c:v>
                </c:pt>
                <c:pt idx="39">
                  <c:v>4035.1792944784743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063E-40FB-9F45-E59A9B6E6941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Portfolio!$G$137:$AT$137</c:f>
              <c:numCache>
                <c:formatCode>"$"#,##0.0</c:formatCode>
                <c:ptCount val="40"/>
                <c:pt idx="0">
                  <c:v>100</c:v>
                </c:pt>
                <c:pt idx="1">
                  <c:v>100.38355442464615</c:v>
                </c:pt>
                <c:pt idx="2">
                  <c:v>113.10191842626155</c:v>
                </c:pt>
                <c:pt idx="3">
                  <c:v>100.80099839270839</c:v>
                </c:pt>
                <c:pt idx="4">
                  <c:v>94.895033577176577</c:v>
                </c:pt>
                <c:pt idx="5">
                  <c:v>97.025168587649034</c:v>
                </c:pt>
                <c:pt idx="6">
                  <c:v>119.67555137438389</c:v>
                </c:pt>
                <c:pt idx="7">
                  <c:v>108.75413244773412</c:v>
                </c:pt>
                <c:pt idx="8">
                  <c:v>103.74625879977131</c:v>
                </c:pt>
                <c:pt idx="9">
                  <c:v>122.32788162149605</c:v>
                </c:pt>
                <c:pt idx="10">
                  <c:v>155.37859878892658</c:v>
                </c:pt>
                <c:pt idx="11">
                  <c:v>174.12115411479962</c:v>
                </c:pt>
                <c:pt idx="12">
                  <c:v>162.24021972469936</c:v>
                </c:pt>
                <c:pt idx="13">
                  <c:v>151.66989150559289</c:v>
                </c:pt>
                <c:pt idx="14">
                  <c:v>128.34074256671565</c:v>
                </c:pt>
                <c:pt idx="15">
                  <c:v>150.43468553382138</c:v>
                </c:pt>
                <c:pt idx="16">
                  <c:v>175.94260208450822</c:v>
                </c:pt>
                <c:pt idx="17">
                  <c:v>168.38235090546448</c:v>
                </c:pt>
                <c:pt idx="18">
                  <c:v>156.00682269707849</c:v>
                </c:pt>
                <c:pt idx="19">
                  <c:v>195.19153663231137</c:v>
                </c:pt>
                <c:pt idx="20">
                  <c:v>237.13390362980132</c:v>
                </c:pt>
                <c:pt idx="21">
                  <c:v>257.0281187582878</c:v>
                </c:pt>
                <c:pt idx="22">
                  <c:v>299.45685582989825</c:v>
                </c:pt>
                <c:pt idx="23">
                  <c:v>303.34663588454396</c:v>
                </c:pt>
                <c:pt idx="24">
                  <c:v>299.47548542521025</c:v>
                </c:pt>
                <c:pt idx="25">
                  <c:v>344.80920363101859</c:v>
                </c:pt>
                <c:pt idx="26">
                  <c:v>351.10308625932646</c:v>
                </c:pt>
                <c:pt idx="27">
                  <c:v>309.6991126154079</c:v>
                </c:pt>
                <c:pt idx="28">
                  <c:v>269.30242714235192</c:v>
                </c:pt>
                <c:pt idx="29">
                  <c:v>287.96820882151724</c:v>
                </c:pt>
                <c:pt idx="30">
                  <c:v>349.86918210068148</c:v>
                </c:pt>
                <c:pt idx="31">
                  <c:v>368.43358510771117</c:v>
                </c:pt>
                <c:pt idx="32">
                  <c:v>425.69436154053102</c:v>
                </c:pt>
                <c:pt idx="33">
                  <c:v>468.01855864867281</c:v>
                </c:pt>
                <c:pt idx="34">
                  <c:v>447.76082288692271</c:v>
                </c:pt>
                <c:pt idx="35">
                  <c:v>661.23808366068624</c:v>
                </c:pt>
                <c:pt idx="36">
                  <c:v>643.84775200013905</c:v>
                </c:pt>
                <c:pt idx="37">
                  <c:v>651.95987770103284</c:v>
                </c:pt>
                <c:pt idx="38">
                  <c:v>706.08367589693876</c:v>
                </c:pt>
                <c:pt idx="39">
                  <c:v>870.70463940413561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063E-40FB-9F45-E59A9B6E6941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Portfolio!$G$138:$AT$138</c:f>
              <c:numCache>
                <c:formatCode>"$"#,##0.0</c:formatCode>
                <c:ptCount val="40"/>
                <c:pt idx="0">
                  <c:v>100</c:v>
                </c:pt>
                <c:pt idx="1">
                  <c:v>114.89993596962411</c:v>
                </c:pt>
                <c:pt idx="2">
                  <c:v>133.79955770194766</c:v>
                </c:pt>
                <c:pt idx="3">
                  <c:v>130.80026795159381</c:v>
                </c:pt>
                <c:pt idx="4">
                  <c:v>135.01658938048857</c:v>
                </c:pt>
                <c:pt idx="5">
                  <c:v>134.10296796953418</c:v>
                </c:pt>
                <c:pt idx="6">
                  <c:v>117.54491862578213</c:v>
                </c:pt>
                <c:pt idx="7">
                  <c:v>110.36124551838125</c:v>
                </c:pt>
                <c:pt idx="8">
                  <c:v>108.64002614457679</c:v>
                </c:pt>
                <c:pt idx="9">
                  <c:v>119.11577016651665</c:v>
                </c:pt>
                <c:pt idx="10">
                  <c:v>139.42042763196122</c:v>
                </c:pt>
                <c:pt idx="11">
                  <c:v>149.61594833198291</c:v>
                </c:pt>
                <c:pt idx="12">
                  <c:v>136.92542061702818</c:v>
                </c:pt>
                <c:pt idx="13">
                  <c:v>134.08091629919477</c:v>
                </c:pt>
                <c:pt idx="14">
                  <c:v>126.93870136828339</c:v>
                </c:pt>
                <c:pt idx="15">
                  <c:v>130.29512694910565</c:v>
                </c:pt>
                <c:pt idx="16">
                  <c:v>142.53499908224907</c:v>
                </c:pt>
                <c:pt idx="17">
                  <c:v>137.62933666465202</c:v>
                </c:pt>
                <c:pt idx="18">
                  <c:v>176.13256620331254</c:v>
                </c:pt>
                <c:pt idx="19">
                  <c:v>184.71015311266251</c:v>
                </c:pt>
                <c:pt idx="20">
                  <c:v>174.74788790148338</c:v>
                </c:pt>
                <c:pt idx="21">
                  <c:v>190.4201075046326</c:v>
                </c:pt>
                <c:pt idx="22">
                  <c:v>216.25813947575011</c:v>
                </c:pt>
                <c:pt idx="23">
                  <c:v>204.88386901942798</c:v>
                </c:pt>
                <c:pt idx="24">
                  <c:v>213.54282385728473</c:v>
                </c:pt>
                <c:pt idx="25">
                  <c:v>250.07534915977507</c:v>
                </c:pt>
                <c:pt idx="26">
                  <c:v>301.39280365591299</c:v>
                </c:pt>
                <c:pt idx="27">
                  <c:v>297.59126806628205</c:v>
                </c:pt>
                <c:pt idx="28">
                  <c:v>385.20508841087917</c:v>
                </c:pt>
                <c:pt idx="29">
                  <c:v>358.07200145259264</c:v>
                </c:pt>
                <c:pt idx="30">
                  <c:v>441.37852924092851</c:v>
                </c:pt>
                <c:pt idx="31">
                  <c:v>617.72610377907245</c:v>
                </c:pt>
                <c:pt idx="32">
                  <c:v>563.27821669848004</c:v>
                </c:pt>
                <c:pt idx="33">
                  <c:v>709.71039386243888</c:v>
                </c:pt>
                <c:pt idx="34">
                  <c:v>712.06618978948347</c:v>
                </c:pt>
                <c:pt idx="35">
                  <c:v>760.45643093958688</c:v>
                </c:pt>
                <c:pt idx="36">
                  <c:v>776.61022754850774</c:v>
                </c:pt>
                <c:pt idx="37">
                  <c:v>1087.4699952417429</c:v>
                </c:pt>
                <c:pt idx="38">
                  <c:v>1107.5527625734226</c:v>
                </c:pt>
                <c:pt idx="39">
                  <c:v>1413.7505392125854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063E-40FB-9F45-E59A9B6E6941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Portfolio!$G$139:$AT$139</c:f>
              <c:numCache>
                <c:formatCode>"$"#,##0.0</c:formatCode>
                <c:ptCount val="40"/>
                <c:pt idx="0">
                  <c:v>100</c:v>
                </c:pt>
                <c:pt idx="1">
                  <c:v>108.70777543248688</c:v>
                </c:pt>
                <c:pt idx="2">
                  <c:v>111.49419164270259</c:v>
                </c:pt>
                <c:pt idx="3">
                  <c:v>124.81639367246409</c:v>
                </c:pt>
                <c:pt idx="4">
                  <c:v>144.92091714324562</c:v>
                </c:pt>
                <c:pt idx="5">
                  <c:v>150.96540676468561</c:v>
                </c:pt>
                <c:pt idx="6">
                  <c:v>158.25249388933389</c:v>
                </c:pt>
                <c:pt idx="7">
                  <c:v>180.38903321680721</c:v>
                </c:pt>
                <c:pt idx="8">
                  <c:v>191.4286497328074</c:v>
                </c:pt>
                <c:pt idx="9">
                  <c:v>250.268570275559</c:v>
                </c:pt>
                <c:pt idx="10">
                  <c:v>309.56154717623798</c:v>
                </c:pt>
                <c:pt idx="11">
                  <c:v>322.97559893459197</c:v>
                </c:pt>
                <c:pt idx="12">
                  <c:v>360.82020457270465</c:v>
                </c:pt>
                <c:pt idx="13">
                  <c:v>375.86317301413698</c:v>
                </c:pt>
                <c:pt idx="14">
                  <c:v>393.11517504454503</c:v>
                </c:pt>
                <c:pt idx="15">
                  <c:v>488.75487618263736</c:v>
                </c:pt>
                <c:pt idx="16">
                  <c:v>552.79747621958506</c:v>
                </c:pt>
                <c:pt idx="17">
                  <c:v>628.93101153374016</c:v>
                </c:pt>
                <c:pt idx="18">
                  <c:v>653.08221607212352</c:v>
                </c:pt>
                <c:pt idx="19">
                  <c:v>742.67521930261273</c:v>
                </c:pt>
                <c:pt idx="20">
                  <c:v>853.24224294180783</c:v>
                </c:pt>
                <c:pt idx="21">
                  <c:v>863.09425336079562</c:v>
                </c:pt>
                <c:pt idx="22">
                  <c:v>832.56690486846503</c:v>
                </c:pt>
                <c:pt idx="23">
                  <c:v>917.18805271366341</c:v>
                </c:pt>
                <c:pt idx="24">
                  <c:v>1119.27617914866</c:v>
                </c:pt>
                <c:pt idx="25">
                  <c:v>1196.3479930792876</c:v>
                </c:pt>
                <c:pt idx="26">
                  <c:v>1029.1778754016291</c:v>
                </c:pt>
                <c:pt idx="27">
                  <c:v>1165.2022495506699</c:v>
                </c:pt>
                <c:pt idx="28">
                  <c:v>1229.4707501670944</c:v>
                </c:pt>
                <c:pt idx="29">
                  <c:v>1153.2468230828915</c:v>
                </c:pt>
                <c:pt idx="30">
                  <c:v>1108.7789971382115</c:v>
                </c:pt>
                <c:pt idx="31">
                  <c:v>1380.3538243326318</c:v>
                </c:pt>
                <c:pt idx="32">
                  <c:v>1585.0684151243895</c:v>
                </c:pt>
                <c:pt idx="33">
                  <c:v>1625.5961411824242</c:v>
                </c:pt>
                <c:pt idx="34">
                  <c:v>1679.6247717866288</c:v>
                </c:pt>
                <c:pt idx="35">
                  <c:v>1763.9690856222944</c:v>
                </c:pt>
                <c:pt idx="36">
                  <c:v>2284.7526608331023</c:v>
                </c:pt>
                <c:pt idx="37">
                  <c:v>2418.6506233249875</c:v>
                </c:pt>
                <c:pt idx="38">
                  <c:v>2059.9228956004999</c:v>
                </c:pt>
                <c:pt idx="39">
                  <c:v>2036.4711708600782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063E-40FB-9F45-E59A9B6E6941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Portfolio!$G$140:$AT$140</c:f>
              <c:numCache>
                <c:formatCode>"$"#,##0.0</c:formatCode>
                <c:ptCount val="40"/>
                <c:pt idx="0">
                  <c:v>100</c:v>
                </c:pt>
                <c:pt idx="1">
                  <c:v>106.65066796352902</c:v>
                </c:pt>
                <c:pt idx="2">
                  <c:v>142.22342836671353</c:v>
                </c:pt>
                <c:pt idx="3">
                  <c:v>144.0168965150018</c:v>
                </c:pt>
                <c:pt idx="4">
                  <c:v>181.19288081305791</c:v>
                </c:pt>
                <c:pt idx="5">
                  <c:v>171.03375166547758</c:v>
                </c:pt>
                <c:pt idx="6">
                  <c:v>168.41593524707943</c:v>
                </c:pt>
                <c:pt idx="7">
                  <c:v>151.39571999633395</c:v>
                </c:pt>
                <c:pt idx="8">
                  <c:v>155.40411368865506</c:v>
                </c:pt>
                <c:pt idx="9">
                  <c:v>162.49454669900916</c:v>
                </c:pt>
                <c:pt idx="10">
                  <c:v>186.59941093691501</c:v>
                </c:pt>
                <c:pt idx="11">
                  <c:v>218.83807581787676</c:v>
                </c:pt>
                <c:pt idx="12">
                  <c:v>315.98484975096909</c:v>
                </c:pt>
                <c:pt idx="13">
                  <c:v>338.1665329858476</c:v>
                </c:pt>
                <c:pt idx="14">
                  <c:v>442.71788910115316</c:v>
                </c:pt>
                <c:pt idx="15">
                  <c:v>575.20028518361607</c:v>
                </c:pt>
                <c:pt idx="16">
                  <c:v>715.86592215796463</c:v>
                </c:pt>
                <c:pt idx="17">
                  <c:v>906.70433480839472</c:v>
                </c:pt>
                <c:pt idx="18">
                  <c:v>905.2049909066634</c:v>
                </c:pt>
                <c:pt idx="19">
                  <c:v>1000.7836462844368</c:v>
                </c:pt>
                <c:pt idx="20">
                  <c:v>1134.5431567006278</c:v>
                </c:pt>
                <c:pt idx="21">
                  <c:v>1400.3979458481076</c:v>
                </c:pt>
                <c:pt idx="22">
                  <c:v>1613.9598933806039</c:v>
                </c:pt>
                <c:pt idx="23">
                  <c:v>2081.1231648045864</c:v>
                </c:pt>
                <c:pt idx="24">
                  <c:v>2468.4024730440406</c:v>
                </c:pt>
                <c:pt idx="25">
                  <c:v>2300.0392744058254</c:v>
                </c:pt>
                <c:pt idx="26">
                  <c:v>2513.089494362127</c:v>
                </c:pt>
                <c:pt idx="27">
                  <c:v>2759.4109509169443</c:v>
                </c:pt>
                <c:pt idx="28">
                  <c:v>2582.2052437174243</c:v>
                </c:pt>
                <c:pt idx="29">
                  <c:v>2565.690872786281</c:v>
                </c:pt>
                <c:pt idx="30">
                  <c:v>3484.3855184461008</c:v>
                </c:pt>
                <c:pt idx="31">
                  <c:v>3940.1239561215134</c:v>
                </c:pt>
                <c:pt idx="32">
                  <c:v>4104.5259329935907</c:v>
                </c:pt>
                <c:pt idx="33">
                  <c:v>4426.7256260523036</c:v>
                </c:pt>
                <c:pt idx="34">
                  <c:v>5757.3205322955027</c:v>
                </c:pt>
                <c:pt idx="35">
                  <c:v>6098.1098847540707</c:v>
                </c:pt>
                <c:pt idx="36">
                  <c:v>6497.6042365100966</c:v>
                </c:pt>
                <c:pt idx="37">
                  <c:v>7159.1915116268474</c:v>
                </c:pt>
                <c:pt idx="38">
                  <c:v>9726.7170769053319</c:v>
                </c:pt>
                <c:pt idx="39">
                  <c:v>9980.6151284069838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063E-40FB-9F45-E59A9B6E6941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Portfolio!$G$141:$AT$141</c:f>
              <c:numCache>
                <c:formatCode>"$"#,##0.0</c:formatCode>
                <c:ptCount val="40"/>
                <c:pt idx="0">
                  <c:v>100</c:v>
                </c:pt>
                <c:pt idx="1">
                  <c:v>96.444797245964182</c:v>
                </c:pt>
                <c:pt idx="2">
                  <c:v>113.77253325352514</c:v>
                </c:pt>
                <c:pt idx="3">
                  <c:v>105.67850833576871</c:v>
                </c:pt>
                <c:pt idx="4">
                  <c:v>116.93184941937648</c:v>
                </c:pt>
                <c:pt idx="5">
                  <c:v>115.55060197964436</c:v>
                </c:pt>
                <c:pt idx="6">
                  <c:v>109.82316251483655</c:v>
                </c:pt>
                <c:pt idx="7">
                  <c:v>129.81546251954873</c:v>
                </c:pt>
                <c:pt idx="8">
                  <c:v>140.03229320873632</c:v>
                </c:pt>
                <c:pt idx="9">
                  <c:v>150.9692996964784</c:v>
                </c:pt>
                <c:pt idx="10">
                  <c:v>179.35000859351683</c:v>
                </c:pt>
                <c:pt idx="11">
                  <c:v>193.46926916855432</c:v>
                </c:pt>
                <c:pt idx="12">
                  <c:v>197.95207433299373</c:v>
                </c:pt>
                <c:pt idx="13">
                  <c:v>203.72024725366126</c:v>
                </c:pt>
                <c:pt idx="14">
                  <c:v>176.5698890377499</c:v>
                </c:pt>
                <c:pt idx="15">
                  <c:v>209.79943015367081</c:v>
                </c:pt>
                <c:pt idx="16">
                  <c:v>165.91918010935274</c:v>
                </c:pt>
                <c:pt idx="17">
                  <c:v>185.87598916897676</c:v>
                </c:pt>
                <c:pt idx="18">
                  <c:v>229.5603255513594</c:v>
                </c:pt>
                <c:pt idx="19">
                  <c:v>236.37747978912356</c:v>
                </c:pt>
                <c:pt idx="20">
                  <c:v>322.08657426898327</c:v>
                </c:pt>
                <c:pt idx="21">
                  <c:v>333.28767259675948</c:v>
                </c:pt>
                <c:pt idx="22">
                  <c:v>449.14037040442224</c:v>
                </c:pt>
                <c:pt idx="23">
                  <c:v>496.00267591470384</c:v>
                </c:pt>
                <c:pt idx="24">
                  <c:v>504.96292647754302</c:v>
                </c:pt>
                <c:pt idx="25">
                  <c:v>579.66706946389047</c:v>
                </c:pt>
                <c:pt idx="26">
                  <c:v>726.94595619678682</c:v>
                </c:pt>
                <c:pt idx="27">
                  <c:v>813.20639897102933</c:v>
                </c:pt>
                <c:pt idx="28">
                  <c:v>872.23379555445138</c:v>
                </c:pt>
                <c:pt idx="29">
                  <c:v>906.65256257068324</c:v>
                </c:pt>
                <c:pt idx="30">
                  <c:v>1309.8525460059334</c:v>
                </c:pt>
                <c:pt idx="31">
                  <c:v>1778.2629767094845</c:v>
                </c:pt>
                <c:pt idx="32">
                  <c:v>2209.9677679279016</c:v>
                </c:pt>
                <c:pt idx="33">
                  <c:v>2207.553400390238</c:v>
                </c:pt>
                <c:pt idx="34">
                  <c:v>2418.0697546965553</c:v>
                </c:pt>
                <c:pt idx="35">
                  <c:v>3184.7844319245573</c:v>
                </c:pt>
                <c:pt idx="36">
                  <c:v>3432.605187244973</c:v>
                </c:pt>
                <c:pt idx="37">
                  <c:v>3615.503231521267</c:v>
                </c:pt>
                <c:pt idx="38">
                  <c:v>3421.8552169124337</c:v>
                </c:pt>
                <c:pt idx="39">
                  <c:v>3733.8894988913435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063E-40FB-9F45-E59A9B6E6941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Portfolio!$G$142:$AT$142</c:f>
              <c:numCache>
                <c:formatCode>"$"#,##0.0</c:formatCode>
                <c:ptCount val="40"/>
                <c:pt idx="0">
                  <c:v>100</c:v>
                </c:pt>
                <c:pt idx="1">
                  <c:v>115.83834415287254</c:v>
                </c:pt>
                <c:pt idx="2">
                  <c:v>113.18817650092436</c:v>
                </c:pt>
                <c:pt idx="3">
                  <c:v>123.11477285800393</c:v>
                </c:pt>
                <c:pt idx="4">
                  <c:v>145.49297855514664</c:v>
                </c:pt>
                <c:pt idx="5">
                  <c:v>128.78062189949645</c:v>
                </c:pt>
                <c:pt idx="6">
                  <c:v>127.84685165419907</c:v>
                </c:pt>
                <c:pt idx="7">
                  <c:v>116.28412006082942</c:v>
                </c:pt>
                <c:pt idx="8">
                  <c:v>113.32316618572142</c:v>
                </c:pt>
                <c:pt idx="9">
                  <c:v>134.0125914049122</c:v>
                </c:pt>
                <c:pt idx="10">
                  <c:v>127.44920958578059</c:v>
                </c:pt>
                <c:pt idx="11">
                  <c:v>125.18073201293313</c:v>
                </c:pt>
                <c:pt idx="12">
                  <c:v>115.16544686224212</c:v>
                </c:pt>
                <c:pt idx="13">
                  <c:v>157.74238224635019</c:v>
                </c:pt>
                <c:pt idx="14">
                  <c:v>176.10413991682282</c:v>
                </c:pt>
                <c:pt idx="15">
                  <c:v>178.67971363758122</c:v>
                </c:pt>
                <c:pt idx="16">
                  <c:v>217.17593075809998</c:v>
                </c:pt>
                <c:pt idx="17">
                  <c:v>186.59331994018061</c:v>
                </c:pt>
                <c:pt idx="18">
                  <c:v>199.39492229597295</c:v>
                </c:pt>
                <c:pt idx="19">
                  <c:v>187.24680704098114</c:v>
                </c:pt>
                <c:pt idx="20">
                  <c:v>215.39288977138773</c:v>
                </c:pt>
                <c:pt idx="21">
                  <c:v>233.52272739576054</c:v>
                </c:pt>
                <c:pt idx="22">
                  <c:v>247.41794805179146</c:v>
                </c:pt>
                <c:pt idx="23">
                  <c:v>332.56268780419123</c:v>
                </c:pt>
                <c:pt idx="24">
                  <c:v>375.02538829701376</c:v>
                </c:pt>
                <c:pt idx="25">
                  <c:v>469.46201917066526</c:v>
                </c:pt>
                <c:pt idx="26">
                  <c:v>535.78856465337367</c:v>
                </c:pt>
                <c:pt idx="27">
                  <c:v>581.2341199183337</c:v>
                </c:pt>
                <c:pt idx="28">
                  <c:v>688.41608010785353</c:v>
                </c:pt>
                <c:pt idx="29">
                  <c:v>713.8752002167297</c:v>
                </c:pt>
                <c:pt idx="30">
                  <c:v>719.8286865690319</c:v>
                </c:pt>
                <c:pt idx="31">
                  <c:v>847.01546393326771</c:v>
                </c:pt>
                <c:pt idx="32">
                  <c:v>938.31777321258676</c:v>
                </c:pt>
                <c:pt idx="33">
                  <c:v>900.67178028949934</c:v>
                </c:pt>
                <c:pt idx="34">
                  <c:v>1233.565883386502</c:v>
                </c:pt>
                <c:pt idx="35">
                  <c:v>1425.3421308491679</c:v>
                </c:pt>
                <c:pt idx="36">
                  <c:v>1474.8051325172323</c:v>
                </c:pt>
                <c:pt idx="37">
                  <c:v>1643.7829775202815</c:v>
                </c:pt>
                <c:pt idx="38">
                  <c:v>1848.0424014905861</c:v>
                </c:pt>
                <c:pt idx="39">
                  <c:v>2749.6943367850267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063E-40FB-9F45-E59A9B6E6941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Portfolio!$G$143:$AT$143</c:f>
              <c:numCache>
                <c:formatCode>"$"#,##0.0</c:formatCode>
                <c:ptCount val="40"/>
                <c:pt idx="0">
                  <c:v>100</c:v>
                </c:pt>
                <c:pt idx="1">
                  <c:v>83.958423517125539</c:v>
                </c:pt>
                <c:pt idx="2">
                  <c:v>97.527248479621065</c:v>
                </c:pt>
                <c:pt idx="3">
                  <c:v>103.40290920996222</c:v>
                </c:pt>
                <c:pt idx="4">
                  <c:v>90.575588089064624</c:v>
                </c:pt>
                <c:pt idx="5">
                  <c:v>105.02708457028123</c:v>
                </c:pt>
                <c:pt idx="6">
                  <c:v>101.88090173071767</c:v>
                </c:pt>
                <c:pt idx="7">
                  <c:v>88.527415903197181</c:v>
                </c:pt>
                <c:pt idx="8">
                  <c:v>108.77198130626623</c:v>
                </c:pt>
                <c:pt idx="9">
                  <c:v>114.23325531865235</c:v>
                </c:pt>
                <c:pt idx="10">
                  <c:v>125.62467543251977</c:v>
                </c:pt>
                <c:pt idx="11">
                  <c:v>134.34016120902794</c:v>
                </c:pt>
                <c:pt idx="12">
                  <c:v>136.64519558093872</c:v>
                </c:pt>
                <c:pt idx="13">
                  <c:v>151.54058122251982</c:v>
                </c:pt>
                <c:pt idx="14">
                  <c:v>155.92058660722091</c:v>
                </c:pt>
                <c:pt idx="15">
                  <c:v>168.54684202852752</c:v>
                </c:pt>
                <c:pt idx="16">
                  <c:v>164.27814276521076</c:v>
                </c:pt>
                <c:pt idx="17">
                  <c:v>156.37129751803238</c:v>
                </c:pt>
                <c:pt idx="18">
                  <c:v>159.34370877133833</c:v>
                </c:pt>
                <c:pt idx="19">
                  <c:v>186.2083185291024</c:v>
                </c:pt>
                <c:pt idx="20">
                  <c:v>168.34086255619312</c:v>
                </c:pt>
                <c:pt idx="21">
                  <c:v>192.60063192894725</c:v>
                </c:pt>
                <c:pt idx="22">
                  <c:v>220.06125851606981</c:v>
                </c:pt>
                <c:pt idx="23">
                  <c:v>267.48661860992462</c:v>
                </c:pt>
                <c:pt idx="24">
                  <c:v>302.44012710549339</c:v>
                </c:pt>
                <c:pt idx="25">
                  <c:v>367.50726490339576</c:v>
                </c:pt>
                <c:pt idx="26">
                  <c:v>379.37953940885109</c:v>
                </c:pt>
                <c:pt idx="27">
                  <c:v>400.9761725370501</c:v>
                </c:pt>
                <c:pt idx="28">
                  <c:v>469.44643322646363</c:v>
                </c:pt>
                <c:pt idx="29">
                  <c:v>464.99710256619738</c:v>
                </c:pt>
                <c:pt idx="30">
                  <c:v>495.35128408200382</c:v>
                </c:pt>
                <c:pt idx="31">
                  <c:v>543.05547674015429</c:v>
                </c:pt>
                <c:pt idx="32">
                  <c:v>668.77267907120961</c:v>
                </c:pt>
                <c:pt idx="33">
                  <c:v>757.53151808661255</c:v>
                </c:pt>
                <c:pt idx="34">
                  <c:v>909.34520938056835</c:v>
                </c:pt>
                <c:pt idx="35">
                  <c:v>1095.6801857450207</c:v>
                </c:pt>
                <c:pt idx="36">
                  <c:v>1240.6119875749971</c:v>
                </c:pt>
                <c:pt idx="37">
                  <c:v>1401.861473703606</c:v>
                </c:pt>
                <c:pt idx="38">
                  <c:v>1238.9994233240977</c:v>
                </c:pt>
                <c:pt idx="39">
                  <c:v>1445.6672293151573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063E-40FB-9F45-E59A9B6E6941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Portfolio!$G$144:$AT$144</c:f>
              <c:numCache>
                <c:formatCode>"$"#,##0.0</c:formatCode>
                <c:ptCount val="40"/>
                <c:pt idx="0">
                  <c:v>100</c:v>
                </c:pt>
                <c:pt idx="1">
                  <c:v>102.41572738939362</c:v>
                </c:pt>
                <c:pt idx="2">
                  <c:v>115.38223499454625</c:v>
                </c:pt>
                <c:pt idx="3">
                  <c:v>122.41354687290831</c:v>
                </c:pt>
                <c:pt idx="4">
                  <c:v>144.23064925917896</c:v>
                </c:pt>
                <c:pt idx="5">
                  <c:v>153.36606888920326</c:v>
                </c:pt>
                <c:pt idx="6">
                  <c:v>184.40488348541825</c:v>
                </c:pt>
                <c:pt idx="7">
                  <c:v>193.51102356789519</c:v>
                </c:pt>
                <c:pt idx="8">
                  <c:v>222.61956564133342</c:v>
                </c:pt>
                <c:pt idx="9">
                  <c:v>233.1761840279714</c:v>
                </c:pt>
                <c:pt idx="10">
                  <c:v>217.99863901024784</c:v>
                </c:pt>
                <c:pt idx="11">
                  <c:v>233.01453448170176</c:v>
                </c:pt>
                <c:pt idx="12">
                  <c:v>293.72194232576652</c:v>
                </c:pt>
                <c:pt idx="13">
                  <c:v>323.851967225517</c:v>
                </c:pt>
                <c:pt idx="14">
                  <c:v>317.11154855231456</c:v>
                </c:pt>
                <c:pt idx="15">
                  <c:v>326.68675687592571</c:v>
                </c:pt>
                <c:pt idx="16">
                  <c:v>372.03442953857001</c:v>
                </c:pt>
                <c:pt idx="17">
                  <c:v>431.98781463160583</c:v>
                </c:pt>
                <c:pt idx="18">
                  <c:v>438.57255491784332</c:v>
                </c:pt>
                <c:pt idx="19">
                  <c:v>418.34251790838829</c:v>
                </c:pt>
                <c:pt idx="20">
                  <c:v>395.07351944659086</c:v>
                </c:pt>
                <c:pt idx="21">
                  <c:v>474.91622218014192</c:v>
                </c:pt>
                <c:pt idx="22">
                  <c:v>597.31264548600848</c:v>
                </c:pt>
                <c:pt idx="23">
                  <c:v>712.52545737280218</c:v>
                </c:pt>
                <c:pt idx="24">
                  <c:v>950.04906969113176</c:v>
                </c:pt>
                <c:pt idx="25">
                  <c:v>1075.4684716091981</c:v>
                </c:pt>
                <c:pt idx="26">
                  <c:v>1079.1617747220744</c:v>
                </c:pt>
                <c:pt idx="27">
                  <c:v>1247.2222451029943</c:v>
                </c:pt>
                <c:pt idx="28">
                  <c:v>1572.9173586125062</c:v>
                </c:pt>
                <c:pt idx="29">
                  <c:v>1712.381398135409</c:v>
                </c:pt>
                <c:pt idx="30">
                  <c:v>1759.4065570723394</c:v>
                </c:pt>
                <c:pt idx="31">
                  <c:v>1921.150706801679</c:v>
                </c:pt>
                <c:pt idx="32">
                  <c:v>2669.9707770832315</c:v>
                </c:pt>
                <c:pt idx="33">
                  <c:v>3805.7151365496879</c:v>
                </c:pt>
                <c:pt idx="34">
                  <c:v>5061.6752530483564</c:v>
                </c:pt>
                <c:pt idx="35">
                  <c:v>4230.8220449121272</c:v>
                </c:pt>
                <c:pt idx="36">
                  <c:v>4947.1665252903322</c:v>
                </c:pt>
                <c:pt idx="37">
                  <c:v>5109.4030843115352</c:v>
                </c:pt>
                <c:pt idx="38">
                  <c:v>5736.164516218204</c:v>
                </c:pt>
                <c:pt idx="39">
                  <c:v>6095.6062015665075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063E-40FB-9F45-E59A9B6E6941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Portfolio!$G$145:$AT$145</c:f>
              <c:numCache>
                <c:formatCode>"$"#,##0.0</c:formatCode>
                <c:ptCount val="40"/>
                <c:pt idx="0">
                  <c:v>100</c:v>
                </c:pt>
                <c:pt idx="1">
                  <c:v>120.35831803364943</c:v>
                </c:pt>
                <c:pt idx="2">
                  <c:v>149.80185085243252</c:v>
                </c:pt>
                <c:pt idx="3">
                  <c:v>189.32835194050813</c:v>
                </c:pt>
                <c:pt idx="4">
                  <c:v>200.38171112211634</c:v>
                </c:pt>
                <c:pt idx="5">
                  <c:v>175.72585515516255</c:v>
                </c:pt>
                <c:pt idx="6">
                  <c:v>185.03333414705835</c:v>
                </c:pt>
                <c:pt idx="7">
                  <c:v>207.54017497518302</c:v>
                </c:pt>
                <c:pt idx="8">
                  <c:v>243.38461015136744</c:v>
                </c:pt>
                <c:pt idx="9">
                  <c:v>335.0944984980743</c:v>
                </c:pt>
                <c:pt idx="10">
                  <c:v>339.03433335072452</c:v>
                </c:pt>
                <c:pt idx="11">
                  <c:v>362.6275418501927</c:v>
                </c:pt>
                <c:pt idx="12">
                  <c:v>373.09010862432069</c:v>
                </c:pt>
                <c:pt idx="13">
                  <c:v>371.5307469707883</c:v>
                </c:pt>
                <c:pt idx="14">
                  <c:v>487.48538233802196</c:v>
                </c:pt>
                <c:pt idx="15">
                  <c:v>441.24130680858491</c:v>
                </c:pt>
                <c:pt idx="16">
                  <c:v>520.30610614630837</c:v>
                </c:pt>
                <c:pt idx="17">
                  <c:v>635.78598579069194</c:v>
                </c:pt>
                <c:pt idx="18">
                  <c:v>858.22660541654193</c:v>
                </c:pt>
                <c:pt idx="19">
                  <c:v>963.87351802193518</c:v>
                </c:pt>
                <c:pt idx="20">
                  <c:v>866.42958903562464</c:v>
                </c:pt>
                <c:pt idx="21">
                  <c:v>876.7309970602704</c:v>
                </c:pt>
                <c:pt idx="22">
                  <c:v>727.22112109306988</c:v>
                </c:pt>
                <c:pt idx="23">
                  <c:v>826.38709487238498</c:v>
                </c:pt>
                <c:pt idx="24">
                  <c:v>859.14726879874684</c:v>
                </c:pt>
                <c:pt idx="25">
                  <c:v>1268.9258005968679</c:v>
                </c:pt>
                <c:pt idx="26">
                  <c:v>1238.0067105734729</c:v>
                </c:pt>
                <c:pt idx="27">
                  <c:v>1474.8708588377915</c:v>
                </c:pt>
                <c:pt idx="28">
                  <c:v>1567.8652663282421</c:v>
                </c:pt>
                <c:pt idx="29">
                  <c:v>1671.9631995137668</c:v>
                </c:pt>
                <c:pt idx="30">
                  <c:v>2168.7342191229036</c:v>
                </c:pt>
                <c:pt idx="31">
                  <c:v>3211.4085529394902</c:v>
                </c:pt>
                <c:pt idx="32">
                  <c:v>3864.5988683809983</c:v>
                </c:pt>
                <c:pt idx="33">
                  <c:v>4884.2535447789969</c:v>
                </c:pt>
                <c:pt idx="34">
                  <c:v>5167.1260255524048</c:v>
                </c:pt>
                <c:pt idx="35">
                  <c:v>6647.4581305658685</c:v>
                </c:pt>
                <c:pt idx="36">
                  <c:v>7513.7615045655148</c:v>
                </c:pt>
                <c:pt idx="37">
                  <c:v>8982.5462599465336</c:v>
                </c:pt>
                <c:pt idx="38">
                  <c:v>9591.7165843530438</c:v>
                </c:pt>
                <c:pt idx="39">
                  <c:v>11701.457606469994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063E-40FB-9F45-E59A9B6E6941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Portfolio!$G$146:$AT$146</c:f>
              <c:numCache>
                <c:formatCode>"$"#,##0.0</c:formatCode>
                <c:ptCount val="40"/>
                <c:pt idx="0">
                  <c:v>100</c:v>
                </c:pt>
                <c:pt idx="1">
                  <c:v>114.27884041457747</c:v>
                </c:pt>
                <c:pt idx="2">
                  <c:v>135.88194741417834</c:v>
                </c:pt>
                <c:pt idx="3">
                  <c:v>146.41010442213712</c:v>
                </c:pt>
                <c:pt idx="4">
                  <c:v>178.82880345504481</c:v>
                </c:pt>
                <c:pt idx="5">
                  <c:v>159.2413530071201</c:v>
                </c:pt>
                <c:pt idx="6">
                  <c:v>201.57298228045002</c:v>
                </c:pt>
                <c:pt idx="7">
                  <c:v>225.63494717659319</c:v>
                </c:pt>
                <c:pt idx="8">
                  <c:v>218.73014789788365</c:v>
                </c:pt>
                <c:pt idx="9">
                  <c:v>229.98375400705919</c:v>
                </c:pt>
                <c:pt idx="10">
                  <c:v>258.97270569111083</c:v>
                </c:pt>
                <c:pt idx="11">
                  <c:v>293.42564012593419</c:v>
                </c:pt>
                <c:pt idx="12">
                  <c:v>390.867374784324</c:v>
                </c:pt>
                <c:pt idx="13">
                  <c:v>437.40348919457358</c:v>
                </c:pt>
                <c:pt idx="14">
                  <c:v>557.62987770713573</c:v>
                </c:pt>
                <c:pt idx="15">
                  <c:v>651.18552716958345</c:v>
                </c:pt>
                <c:pt idx="16">
                  <c:v>666.38010996419837</c:v>
                </c:pt>
                <c:pt idx="17">
                  <c:v>768.86788355761337</c:v>
                </c:pt>
                <c:pt idx="18">
                  <c:v>787.04639879307888</c:v>
                </c:pt>
                <c:pt idx="19">
                  <c:v>798.18142672285262</c:v>
                </c:pt>
                <c:pt idx="20">
                  <c:v>815.13217289856834</c:v>
                </c:pt>
                <c:pt idx="21">
                  <c:v>1052.2793518160688</c:v>
                </c:pt>
                <c:pt idx="22">
                  <c:v>1146.0717582178793</c:v>
                </c:pt>
                <c:pt idx="23">
                  <c:v>1162.1681690180899</c:v>
                </c:pt>
                <c:pt idx="24">
                  <c:v>1237.0222670711653</c:v>
                </c:pt>
                <c:pt idx="25">
                  <c:v>1429.7526107299502</c:v>
                </c:pt>
                <c:pt idx="26">
                  <c:v>1656.6006733401678</c:v>
                </c:pt>
                <c:pt idx="27">
                  <c:v>1414.4282521302373</c:v>
                </c:pt>
                <c:pt idx="28">
                  <c:v>1518.5622161942044</c:v>
                </c:pt>
                <c:pt idx="29">
                  <c:v>1711.194915969287</c:v>
                </c:pt>
                <c:pt idx="30">
                  <c:v>1900.631351221575</c:v>
                </c:pt>
                <c:pt idx="31">
                  <c:v>1960.553231713033</c:v>
                </c:pt>
                <c:pt idx="32">
                  <c:v>1820.989476394501</c:v>
                </c:pt>
                <c:pt idx="33">
                  <c:v>2222.9424103741403</c:v>
                </c:pt>
                <c:pt idx="34">
                  <c:v>2033.1509165677364</c:v>
                </c:pt>
                <c:pt idx="35">
                  <c:v>2039.6769600601001</c:v>
                </c:pt>
                <c:pt idx="36">
                  <c:v>2201.2548478337289</c:v>
                </c:pt>
                <c:pt idx="37">
                  <c:v>1980.8266006340502</c:v>
                </c:pt>
                <c:pt idx="38">
                  <c:v>2104.8069336929325</c:v>
                </c:pt>
                <c:pt idx="39">
                  <c:v>2473.4841375856499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063E-40FB-9F45-E59A9B6E6941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Portfolio!$G$147:$AT$147</c:f>
              <c:numCache>
                <c:formatCode>"$"#,##0.0</c:formatCode>
                <c:ptCount val="40"/>
                <c:pt idx="0">
                  <c:v>100</c:v>
                </c:pt>
                <c:pt idx="1">
                  <c:v>122.12659355504209</c:v>
                </c:pt>
                <c:pt idx="2">
                  <c:v>112.30632759695912</c:v>
                </c:pt>
                <c:pt idx="3">
                  <c:v>112.66102485059702</c:v>
                </c:pt>
                <c:pt idx="4">
                  <c:v>126.17978099054677</c:v>
                </c:pt>
                <c:pt idx="5">
                  <c:v>142.59955428583618</c:v>
                </c:pt>
                <c:pt idx="6">
                  <c:v>153.91811560184536</c:v>
                </c:pt>
                <c:pt idx="7">
                  <c:v>213.89947606654192</c:v>
                </c:pt>
                <c:pt idx="8">
                  <c:v>247.33013163020448</c:v>
                </c:pt>
                <c:pt idx="9">
                  <c:v>289.88968523926167</c:v>
                </c:pt>
                <c:pt idx="10">
                  <c:v>347.95944340834393</c:v>
                </c:pt>
                <c:pt idx="11">
                  <c:v>397.1797457454781</c:v>
                </c:pt>
                <c:pt idx="12">
                  <c:v>402.6293012294559</c:v>
                </c:pt>
                <c:pt idx="13">
                  <c:v>421.34874412855072</c:v>
                </c:pt>
                <c:pt idx="14">
                  <c:v>457.09681300846671</c:v>
                </c:pt>
                <c:pt idx="15">
                  <c:v>563.45250984292522</c:v>
                </c:pt>
                <c:pt idx="16">
                  <c:v>605.74280976608327</c:v>
                </c:pt>
                <c:pt idx="17">
                  <c:v>652.59365774870298</c:v>
                </c:pt>
                <c:pt idx="18">
                  <c:v>693.95265254618153</c:v>
                </c:pt>
                <c:pt idx="19">
                  <c:v>680.25704317860493</c:v>
                </c:pt>
                <c:pt idx="20">
                  <c:v>853.20505599363867</c:v>
                </c:pt>
                <c:pt idx="21">
                  <c:v>969.04717808278349</c:v>
                </c:pt>
                <c:pt idx="22">
                  <c:v>1260.4707277238424</c:v>
                </c:pt>
                <c:pt idx="23">
                  <c:v>1417.870467628082</c:v>
                </c:pt>
                <c:pt idx="24">
                  <c:v>1565.7755781311562</c:v>
                </c:pt>
                <c:pt idx="25">
                  <c:v>2086.5782241105744</c:v>
                </c:pt>
                <c:pt idx="26">
                  <c:v>2256.0210735491246</c:v>
                </c:pt>
                <c:pt idx="27">
                  <c:v>2184.1748763922683</c:v>
                </c:pt>
                <c:pt idx="28">
                  <c:v>2642.438570128118</c:v>
                </c:pt>
                <c:pt idx="29">
                  <c:v>2526.9760857259462</c:v>
                </c:pt>
                <c:pt idx="30">
                  <c:v>3114.7457199861578</c:v>
                </c:pt>
                <c:pt idx="31">
                  <c:v>3286.9394796625165</c:v>
                </c:pt>
                <c:pt idx="32">
                  <c:v>3723.9573920266848</c:v>
                </c:pt>
                <c:pt idx="33">
                  <c:v>3232.7497188388838</c:v>
                </c:pt>
                <c:pt idx="34">
                  <c:v>3063.2109952355368</c:v>
                </c:pt>
                <c:pt idx="35">
                  <c:v>4116.3321563973468</c:v>
                </c:pt>
                <c:pt idx="36">
                  <c:v>4891.4639502582186</c:v>
                </c:pt>
                <c:pt idx="37">
                  <c:v>5133.0400299086887</c:v>
                </c:pt>
                <c:pt idx="38">
                  <c:v>5413.5407852312774</c:v>
                </c:pt>
                <c:pt idx="39">
                  <c:v>5886.2453886082012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063E-40FB-9F45-E59A9B6E6941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Portfolio!$G$148:$AT$148</c:f>
              <c:numCache>
                <c:formatCode>"$"#,##0.0</c:formatCode>
                <c:ptCount val="40"/>
                <c:pt idx="0">
                  <c:v>100</c:v>
                </c:pt>
                <c:pt idx="1">
                  <c:v>121.97309459066668</c:v>
                </c:pt>
                <c:pt idx="2">
                  <c:v>137.8984534206374</c:v>
                </c:pt>
                <c:pt idx="3">
                  <c:v>152.6350448607979</c:v>
                </c:pt>
                <c:pt idx="4">
                  <c:v>185.70631555061718</c:v>
                </c:pt>
                <c:pt idx="5">
                  <c:v>198.81279889719352</c:v>
                </c:pt>
                <c:pt idx="6">
                  <c:v>224.75817807132549</c:v>
                </c:pt>
                <c:pt idx="7">
                  <c:v>237.91592175495606</c:v>
                </c:pt>
                <c:pt idx="8">
                  <c:v>313.79864453045496</c:v>
                </c:pt>
                <c:pt idx="9">
                  <c:v>322.50862701077546</c:v>
                </c:pt>
                <c:pt idx="10">
                  <c:v>414.86945744103377</c:v>
                </c:pt>
                <c:pt idx="11">
                  <c:v>401.57777948568474</c:v>
                </c:pt>
                <c:pt idx="12">
                  <c:v>389.7641081544329</c:v>
                </c:pt>
                <c:pt idx="13">
                  <c:v>430.88049873412479</c:v>
                </c:pt>
                <c:pt idx="14">
                  <c:v>473.24357609838125</c:v>
                </c:pt>
                <c:pt idx="15">
                  <c:v>466.67764558601789</c:v>
                </c:pt>
                <c:pt idx="16">
                  <c:v>509.56867841348213</c:v>
                </c:pt>
                <c:pt idx="17">
                  <c:v>584.92274619565956</c:v>
                </c:pt>
                <c:pt idx="18">
                  <c:v>597.63417788825689</c:v>
                </c:pt>
                <c:pt idx="19">
                  <c:v>504.87538585258881</c:v>
                </c:pt>
                <c:pt idx="20">
                  <c:v>506.51809219257245</c:v>
                </c:pt>
                <c:pt idx="21">
                  <c:v>520.39060377760757</c:v>
                </c:pt>
                <c:pt idx="22">
                  <c:v>488.38977253668946</c:v>
                </c:pt>
                <c:pt idx="23">
                  <c:v>573.09011248895456</c:v>
                </c:pt>
                <c:pt idx="24">
                  <c:v>645.15100881990929</c:v>
                </c:pt>
                <c:pt idx="25">
                  <c:v>803.38517211019393</c:v>
                </c:pt>
                <c:pt idx="26">
                  <c:v>913.79125748700085</c:v>
                </c:pt>
                <c:pt idx="27">
                  <c:v>1005.9868248012111</c:v>
                </c:pt>
                <c:pt idx="28">
                  <c:v>1244.1277429062636</c:v>
                </c:pt>
                <c:pt idx="29">
                  <c:v>1295.0210768914358</c:v>
                </c:pt>
                <c:pt idx="30">
                  <c:v>1742.4710347923358</c:v>
                </c:pt>
                <c:pt idx="31">
                  <c:v>2117.6844435681587</c:v>
                </c:pt>
                <c:pt idx="32">
                  <c:v>1997.8974699664491</c:v>
                </c:pt>
                <c:pt idx="33">
                  <c:v>1827.7802388017674</c:v>
                </c:pt>
                <c:pt idx="34">
                  <c:v>2050.9360967930543</c:v>
                </c:pt>
                <c:pt idx="35">
                  <c:v>2585.6271165534545</c:v>
                </c:pt>
                <c:pt idx="36">
                  <c:v>2767.9033919019034</c:v>
                </c:pt>
                <c:pt idx="37">
                  <c:v>2798.3048169688591</c:v>
                </c:pt>
                <c:pt idx="38">
                  <c:v>3191.7852751946057</c:v>
                </c:pt>
                <c:pt idx="39">
                  <c:v>3754.8117968153488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063E-40FB-9F45-E59A9B6E6941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Portfolio!$G$149:$AT$149</c:f>
              <c:numCache>
                <c:formatCode>"$"#,##0.0</c:formatCode>
                <c:ptCount val="40"/>
                <c:pt idx="0">
                  <c:v>100</c:v>
                </c:pt>
                <c:pt idx="1">
                  <c:v>93.985383837603791</c:v>
                </c:pt>
                <c:pt idx="2">
                  <c:v>113.03210266267259</c:v>
                </c:pt>
                <c:pt idx="3">
                  <c:v>129.12677270230648</c:v>
                </c:pt>
                <c:pt idx="4">
                  <c:v>136.15613845214929</c:v>
                </c:pt>
                <c:pt idx="5">
                  <c:v>151.59882407666331</c:v>
                </c:pt>
                <c:pt idx="6">
                  <c:v>127.9739035511208</c:v>
                </c:pt>
                <c:pt idx="7">
                  <c:v>122.31007553895962</c:v>
                </c:pt>
                <c:pt idx="8">
                  <c:v>133.28956150911998</c:v>
                </c:pt>
                <c:pt idx="9">
                  <c:v>145.40444756705321</c:v>
                </c:pt>
                <c:pt idx="10">
                  <c:v>157.78103178522076</c:v>
                </c:pt>
                <c:pt idx="11">
                  <c:v>181.7530567238189</c:v>
                </c:pt>
                <c:pt idx="12">
                  <c:v>171.22375820649773</c:v>
                </c:pt>
                <c:pt idx="13">
                  <c:v>193.02680687042238</c:v>
                </c:pt>
                <c:pt idx="14">
                  <c:v>204.1898168334142</c:v>
                </c:pt>
                <c:pt idx="15">
                  <c:v>206.70690808574815</c:v>
                </c:pt>
                <c:pt idx="16">
                  <c:v>230.68108527153808</c:v>
                </c:pt>
                <c:pt idx="17">
                  <c:v>256.75347481765561</c:v>
                </c:pt>
                <c:pt idx="18">
                  <c:v>263.86539611214636</c:v>
                </c:pt>
                <c:pt idx="19">
                  <c:v>309.83132542309818</c:v>
                </c:pt>
                <c:pt idx="20">
                  <c:v>411.91519430586953</c:v>
                </c:pt>
                <c:pt idx="21">
                  <c:v>529.40445941044004</c:v>
                </c:pt>
                <c:pt idx="22">
                  <c:v>484.14353672616119</c:v>
                </c:pt>
                <c:pt idx="23">
                  <c:v>543.993504029718</c:v>
                </c:pt>
                <c:pt idx="24">
                  <c:v>737.65741273286699</c:v>
                </c:pt>
                <c:pt idx="25">
                  <c:v>860.25654649769854</c:v>
                </c:pt>
                <c:pt idx="26">
                  <c:v>1012.3010564764442</c:v>
                </c:pt>
                <c:pt idx="27">
                  <c:v>1028.8602725757594</c:v>
                </c:pt>
                <c:pt idx="28">
                  <c:v>1103.5451121881272</c:v>
                </c:pt>
                <c:pt idx="29">
                  <c:v>1005.2701993293596</c:v>
                </c:pt>
                <c:pt idx="30">
                  <c:v>993.25485846279855</c:v>
                </c:pt>
                <c:pt idx="31">
                  <c:v>1120.360584203846</c:v>
                </c:pt>
                <c:pt idx="32">
                  <c:v>1243.6421220936218</c:v>
                </c:pt>
                <c:pt idx="33">
                  <c:v>1304.6470292729648</c:v>
                </c:pt>
                <c:pt idx="34">
                  <c:v>1424.4598614665285</c:v>
                </c:pt>
                <c:pt idx="35">
                  <c:v>1807.8074025886026</c:v>
                </c:pt>
                <c:pt idx="36">
                  <c:v>2347.5481302817097</c:v>
                </c:pt>
                <c:pt idx="37">
                  <c:v>3066.3149045114988</c:v>
                </c:pt>
                <c:pt idx="38">
                  <c:v>3408.1922257316601</c:v>
                </c:pt>
                <c:pt idx="39">
                  <c:v>4324.0891359404814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063E-40FB-9F45-E59A9B6E6941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Portfolio!$G$150:$AT$150</c:f>
              <c:numCache>
                <c:formatCode>"$"#,##0.0</c:formatCode>
                <c:ptCount val="40"/>
                <c:pt idx="0">
                  <c:v>100</c:v>
                </c:pt>
                <c:pt idx="1">
                  <c:v>134.94431635547915</c:v>
                </c:pt>
                <c:pt idx="2">
                  <c:v>153.68381634404722</c:v>
                </c:pt>
                <c:pt idx="3">
                  <c:v>196.9332871386587</c:v>
                </c:pt>
                <c:pt idx="4">
                  <c:v>253.0063303191211</c:v>
                </c:pt>
                <c:pt idx="5">
                  <c:v>263.01689428411026</c:v>
                </c:pt>
                <c:pt idx="6">
                  <c:v>282.82686576106124</c:v>
                </c:pt>
                <c:pt idx="7">
                  <c:v>254.48397543258417</c:v>
                </c:pt>
                <c:pt idx="8">
                  <c:v>272.21936649156487</c:v>
                </c:pt>
                <c:pt idx="9">
                  <c:v>232.81471671605217</c:v>
                </c:pt>
                <c:pt idx="10">
                  <c:v>230.35932768439508</c:v>
                </c:pt>
                <c:pt idx="11">
                  <c:v>307.52390956026983</c:v>
                </c:pt>
                <c:pt idx="12">
                  <c:v>317.71169104173896</c:v>
                </c:pt>
                <c:pt idx="13">
                  <c:v>340.65798257471988</c:v>
                </c:pt>
                <c:pt idx="14">
                  <c:v>350.74907394456642</c:v>
                </c:pt>
                <c:pt idx="15">
                  <c:v>359.16689558137011</c:v>
                </c:pt>
                <c:pt idx="16">
                  <c:v>297.89443109955249</c:v>
                </c:pt>
                <c:pt idx="17">
                  <c:v>326.54517124798161</c:v>
                </c:pt>
                <c:pt idx="18">
                  <c:v>279.45027023100562</c:v>
                </c:pt>
                <c:pt idx="19">
                  <c:v>263.40934147306569</c:v>
                </c:pt>
                <c:pt idx="20">
                  <c:v>283.78658880964912</c:v>
                </c:pt>
                <c:pt idx="21">
                  <c:v>339.91792002569622</c:v>
                </c:pt>
                <c:pt idx="22">
                  <c:v>411.99638132819393</c:v>
                </c:pt>
                <c:pt idx="23">
                  <c:v>480.97686750460497</c:v>
                </c:pt>
                <c:pt idx="24">
                  <c:v>532.74862951399803</c:v>
                </c:pt>
                <c:pt idx="25">
                  <c:v>596.31207229544248</c:v>
                </c:pt>
                <c:pt idx="26">
                  <c:v>618.58144550190298</c:v>
                </c:pt>
                <c:pt idx="27">
                  <c:v>767.55645294594194</c:v>
                </c:pt>
                <c:pt idx="28">
                  <c:v>837.34181290354218</c:v>
                </c:pt>
                <c:pt idx="29">
                  <c:v>683.88410084252462</c:v>
                </c:pt>
                <c:pt idx="30">
                  <c:v>788.24671678922982</c:v>
                </c:pt>
                <c:pt idx="31">
                  <c:v>807.47998875856126</c:v>
                </c:pt>
                <c:pt idx="32">
                  <c:v>1045.5431970190123</c:v>
                </c:pt>
                <c:pt idx="33">
                  <c:v>1417.0838459780837</c:v>
                </c:pt>
                <c:pt idx="34">
                  <c:v>1400.5138546797709</c:v>
                </c:pt>
                <c:pt idx="35">
                  <c:v>1679.4341087156504</c:v>
                </c:pt>
                <c:pt idx="36">
                  <c:v>1815.2720638747685</c:v>
                </c:pt>
                <c:pt idx="37">
                  <c:v>1990.4527818464564</c:v>
                </c:pt>
                <c:pt idx="38">
                  <c:v>2153.564907941201</c:v>
                </c:pt>
                <c:pt idx="39">
                  <c:v>2825.2521565673378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063E-40FB-9F45-E59A9B6E6941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Portfolio!$G$151:$AT$151</c:f>
              <c:numCache>
                <c:formatCode>"$"#,##0.0</c:formatCode>
                <c:ptCount val="40"/>
                <c:pt idx="0">
                  <c:v>100</c:v>
                </c:pt>
                <c:pt idx="1">
                  <c:v>120.96374224525546</c:v>
                </c:pt>
                <c:pt idx="2">
                  <c:v>126.95057587644565</c:v>
                </c:pt>
                <c:pt idx="3">
                  <c:v>178.77382806722582</c:v>
                </c:pt>
                <c:pt idx="4">
                  <c:v>180.31773193034084</c:v>
                </c:pt>
                <c:pt idx="5">
                  <c:v>194.38196320526663</c:v>
                </c:pt>
                <c:pt idx="6">
                  <c:v>233.05363958809053</c:v>
                </c:pt>
                <c:pt idx="7">
                  <c:v>255.62715515391247</c:v>
                </c:pt>
                <c:pt idx="8">
                  <c:v>293.79931936390562</c:v>
                </c:pt>
                <c:pt idx="9">
                  <c:v>389.81274943838997</c:v>
                </c:pt>
                <c:pt idx="10">
                  <c:v>437.59766336639183</c:v>
                </c:pt>
                <c:pt idx="11">
                  <c:v>487.21686888007309</c:v>
                </c:pt>
                <c:pt idx="12">
                  <c:v>452.04298089203758</c:v>
                </c:pt>
                <c:pt idx="13">
                  <c:v>437.62962711810752</c:v>
                </c:pt>
                <c:pt idx="14">
                  <c:v>571.10266195521558</c:v>
                </c:pt>
                <c:pt idx="15">
                  <c:v>647.87972171296803</c:v>
                </c:pt>
                <c:pt idx="16">
                  <c:v>710.58120171259236</c:v>
                </c:pt>
                <c:pt idx="17">
                  <c:v>861.09048167558046</c:v>
                </c:pt>
                <c:pt idx="18">
                  <c:v>1009.3662484161046</c:v>
                </c:pt>
                <c:pt idx="19">
                  <c:v>1058.5800589083901</c:v>
                </c:pt>
                <c:pt idx="20">
                  <c:v>1025.3592927932691</c:v>
                </c:pt>
                <c:pt idx="21">
                  <c:v>1082.4269941146031</c:v>
                </c:pt>
                <c:pt idx="22">
                  <c:v>1201.6252981046127</c:v>
                </c:pt>
                <c:pt idx="23">
                  <c:v>1222.9384573034808</c:v>
                </c:pt>
                <c:pt idx="24">
                  <c:v>1876.3865198627477</c:v>
                </c:pt>
                <c:pt idx="25">
                  <c:v>2055.1165741880959</c:v>
                </c:pt>
                <c:pt idx="26">
                  <c:v>2393.9837536257287</c:v>
                </c:pt>
                <c:pt idx="27">
                  <c:v>3320.9429553962004</c:v>
                </c:pt>
                <c:pt idx="28">
                  <c:v>3722.3755764722669</c:v>
                </c:pt>
                <c:pt idx="29">
                  <c:v>3704.1527898923787</c:v>
                </c:pt>
                <c:pt idx="30">
                  <c:v>4527.9932902373994</c:v>
                </c:pt>
                <c:pt idx="31">
                  <c:v>5020.1602331323575</c:v>
                </c:pt>
                <c:pt idx="32">
                  <c:v>5649.1730313564703</c:v>
                </c:pt>
                <c:pt idx="33">
                  <c:v>5728.0444165293293</c:v>
                </c:pt>
                <c:pt idx="34">
                  <c:v>6279.9376806277523</c:v>
                </c:pt>
                <c:pt idx="35">
                  <c:v>7776.385270764571</c:v>
                </c:pt>
                <c:pt idx="36">
                  <c:v>8349.8518771332347</c:v>
                </c:pt>
                <c:pt idx="37">
                  <c:v>9268.3009391130454</c:v>
                </c:pt>
                <c:pt idx="38">
                  <c:v>10576.527818729728</c:v>
                </c:pt>
                <c:pt idx="39">
                  <c:v>10772.064356509425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063E-40FB-9F45-E59A9B6E6941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Portfolio!$G$152:$AT$152</c:f>
              <c:numCache>
                <c:formatCode>"$"#,##0.0</c:formatCode>
                <c:ptCount val="40"/>
                <c:pt idx="0">
                  <c:v>100</c:v>
                </c:pt>
                <c:pt idx="1">
                  <c:v>91.413422830520616</c:v>
                </c:pt>
                <c:pt idx="2">
                  <c:v>109.08607299837877</c:v>
                </c:pt>
                <c:pt idx="3">
                  <c:v>136.59670776131321</c:v>
                </c:pt>
                <c:pt idx="4">
                  <c:v>209.07898800992999</c:v>
                </c:pt>
                <c:pt idx="5">
                  <c:v>232.83394931990816</c:v>
                </c:pt>
                <c:pt idx="6">
                  <c:v>234.09021955745797</c:v>
                </c:pt>
                <c:pt idx="7">
                  <c:v>228.68256822887068</c:v>
                </c:pt>
                <c:pt idx="8">
                  <c:v>258.92701673585225</c:v>
                </c:pt>
                <c:pt idx="9">
                  <c:v>330.98605151955337</c:v>
                </c:pt>
                <c:pt idx="10">
                  <c:v>423.77115628001809</c:v>
                </c:pt>
                <c:pt idx="11">
                  <c:v>526.2461075325939</c:v>
                </c:pt>
                <c:pt idx="12">
                  <c:v>570.35028033648859</c:v>
                </c:pt>
                <c:pt idx="13">
                  <c:v>710.17942303875884</c:v>
                </c:pt>
                <c:pt idx="14">
                  <c:v>776.30742616896805</c:v>
                </c:pt>
                <c:pt idx="15">
                  <c:v>839.74724474560901</c:v>
                </c:pt>
                <c:pt idx="16">
                  <c:v>1132.445532820258</c:v>
                </c:pt>
                <c:pt idx="17">
                  <c:v>1520.8095796307566</c:v>
                </c:pt>
                <c:pt idx="18">
                  <c:v>1603.3613190154074</c:v>
                </c:pt>
                <c:pt idx="19">
                  <c:v>1961.0174561052897</c:v>
                </c:pt>
                <c:pt idx="20">
                  <c:v>2237.4870972390222</c:v>
                </c:pt>
                <c:pt idx="21">
                  <c:v>2634.8254164748564</c:v>
                </c:pt>
                <c:pt idx="22">
                  <c:v>3444.8972188207636</c:v>
                </c:pt>
                <c:pt idx="23">
                  <c:v>3443.8853829878972</c:v>
                </c:pt>
                <c:pt idx="24">
                  <c:v>3560.8118149693723</c:v>
                </c:pt>
                <c:pt idx="25">
                  <c:v>3325.9471211052905</c:v>
                </c:pt>
                <c:pt idx="26">
                  <c:v>3784.8172187587115</c:v>
                </c:pt>
                <c:pt idx="27">
                  <c:v>3755.1357222030269</c:v>
                </c:pt>
                <c:pt idx="28">
                  <c:v>3371.163519981279</c:v>
                </c:pt>
                <c:pt idx="29">
                  <c:v>3672.4631009542322</c:v>
                </c:pt>
                <c:pt idx="30">
                  <c:v>4328.4475720594046</c:v>
                </c:pt>
                <c:pt idx="31">
                  <c:v>4615.5380583626948</c:v>
                </c:pt>
                <c:pt idx="32">
                  <c:v>5206.4971607909747</c:v>
                </c:pt>
                <c:pt idx="33">
                  <c:v>5611.7829052314491</c:v>
                </c:pt>
                <c:pt idx="34">
                  <c:v>7375.7411594273835</c:v>
                </c:pt>
                <c:pt idx="35">
                  <c:v>10248.156990704307</c:v>
                </c:pt>
                <c:pt idx="36">
                  <c:v>11339.168613188291</c:v>
                </c:pt>
                <c:pt idx="37">
                  <c:v>12443.228249637727</c:v>
                </c:pt>
                <c:pt idx="38">
                  <c:v>12661.236656366251</c:v>
                </c:pt>
                <c:pt idx="39">
                  <c:v>13109.925836427677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063E-40FB-9F45-E59A9B6E6941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Portfolio!$G$153:$AT$153</c:f>
              <c:numCache>
                <c:formatCode>"$"#,##0.0</c:formatCode>
                <c:ptCount val="40"/>
                <c:pt idx="0">
                  <c:v>100</c:v>
                </c:pt>
                <c:pt idx="1">
                  <c:v>103.59221244221398</c:v>
                </c:pt>
                <c:pt idx="2">
                  <c:v>129.22724311180903</c:v>
                </c:pt>
                <c:pt idx="3">
                  <c:v>141.92019839053054</c:v>
                </c:pt>
                <c:pt idx="4">
                  <c:v>172.80329027794528</c:v>
                </c:pt>
                <c:pt idx="5">
                  <c:v>183.56731311770503</c:v>
                </c:pt>
                <c:pt idx="6">
                  <c:v>189.0968833993183</c:v>
                </c:pt>
                <c:pt idx="7">
                  <c:v>180.70691159867422</c:v>
                </c:pt>
                <c:pt idx="8">
                  <c:v>247.12352913672711</c:v>
                </c:pt>
                <c:pt idx="9">
                  <c:v>240.45737127384578</c:v>
                </c:pt>
                <c:pt idx="10">
                  <c:v>244.19117654453962</c:v>
                </c:pt>
                <c:pt idx="11">
                  <c:v>237.40435770253376</c:v>
                </c:pt>
                <c:pt idx="12">
                  <c:v>250.16195307331211</c:v>
                </c:pt>
                <c:pt idx="13">
                  <c:v>254.99065119918666</c:v>
                </c:pt>
                <c:pt idx="14">
                  <c:v>276.53695086336899</c:v>
                </c:pt>
                <c:pt idx="15">
                  <c:v>271.40130462516066</c:v>
                </c:pt>
                <c:pt idx="16">
                  <c:v>358.49425430473963</c:v>
                </c:pt>
                <c:pt idx="17">
                  <c:v>403.26643377493036</c:v>
                </c:pt>
                <c:pt idx="18">
                  <c:v>414.2335204724605</c:v>
                </c:pt>
                <c:pt idx="19">
                  <c:v>428.81827577676131</c:v>
                </c:pt>
                <c:pt idx="20">
                  <c:v>476.90952812720684</c:v>
                </c:pt>
                <c:pt idx="21">
                  <c:v>533.8972318445841</c:v>
                </c:pt>
                <c:pt idx="22">
                  <c:v>654.57820146049073</c:v>
                </c:pt>
                <c:pt idx="23">
                  <c:v>776.77698352983816</c:v>
                </c:pt>
                <c:pt idx="24">
                  <c:v>789.8171583137397</c:v>
                </c:pt>
                <c:pt idx="25">
                  <c:v>863.72137295319078</c:v>
                </c:pt>
                <c:pt idx="26">
                  <c:v>1028.7383710399474</c:v>
                </c:pt>
                <c:pt idx="27">
                  <c:v>1098.3976523409478</c:v>
                </c:pt>
                <c:pt idx="28">
                  <c:v>1184.7527732302165</c:v>
                </c:pt>
                <c:pt idx="29">
                  <c:v>1280.5112201023476</c:v>
                </c:pt>
                <c:pt idx="30">
                  <c:v>1539.6829789355415</c:v>
                </c:pt>
                <c:pt idx="31">
                  <c:v>1903.2030260402994</c:v>
                </c:pt>
                <c:pt idx="32">
                  <c:v>1535.1357335192911</c:v>
                </c:pt>
                <c:pt idx="33">
                  <c:v>1945.6537166070343</c:v>
                </c:pt>
                <c:pt idx="34">
                  <c:v>2614.937943093852</c:v>
                </c:pt>
                <c:pt idx="35">
                  <c:v>3441.0069022001258</c:v>
                </c:pt>
                <c:pt idx="36">
                  <c:v>4517.0831889892916</c:v>
                </c:pt>
                <c:pt idx="37">
                  <c:v>4779.7171266878322</c:v>
                </c:pt>
                <c:pt idx="38">
                  <c:v>4891.6536652122941</c:v>
                </c:pt>
                <c:pt idx="39">
                  <c:v>5415.5025482980927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063E-40FB-9F45-E59A9B6E6941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Portfolio!$G$154:$AT$154</c:f>
              <c:numCache>
                <c:formatCode>"$"#,##0.0</c:formatCode>
                <c:ptCount val="40"/>
                <c:pt idx="0">
                  <c:v>100</c:v>
                </c:pt>
                <c:pt idx="1">
                  <c:v>123.80370232492761</c:v>
                </c:pt>
                <c:pt idx="2">
                  <c:v>146.93443565117008</c:v>
                </c:pt>
                <c:pt idx="3">
                  <c:v>181.95474513592956</c:v>
                </c:pt>
                <c:pt idx="4">
                  <c:v>246.80059869070115</c:v>
                </c:pt>
                <c:pt idx="5">
                  <c:v>304.8514121826729</c:v>
                </c:pt>
                <c:pt idx="6">
                  <c:v>326.86341170882554</c:v>
                </c:pt>
                <c:pt idx="7">
                  <c:v>314.36030722997867</c:v>
                </c:pt>
                <c:pt idx="8">
                  <c:v>382.38813043267783</c:v>
                </c:pt>
                <c:pt idx="9">
                  <c:v>376.2528534611701</c:v>
                </c:pt>
                <c:pt idx="10">
                  <c:v>463.82771631380928</c:v>
                </c:pt>
                <c:pt idx="11">
                  <c:v>462.75052567913201</c:v>
                </c:pt>
                <c:pt idx="12">
                  <c:v>472.01993869941987</c:v>
                </c:pt>
                <c:pt idx="13">
                  <c:v>561.60108135807525</c:v>
                </c:pt>
                <c:pt idx="14">
                  <c:v>635.42786616859564</c:v>
                </c:pt>
                <c:pt idx="15">
                  <c:v>777.07253791667085</c:v>
                </c:pt>
                <c:pt idx="16">
                  <c:v>777.78250502864148</c:v>
                </c:pt>
                <c:pt idx="17">
                  <c:v>1079.1643927149075</c:v>
                </c:pt>
                <c:pt idx="18">
                  <c:v>1372.096903817978</c:v>
                </c:pt>
                <c:pt idx="19">
                  <c:v>1408.9108105463633</c:v>
                </c:pt>
                <c:pt idx="20">
                  <c:v>1551.5359297031484</c:v>
                </c:pt>
                <c:pt idx="21">
                  <c:v>1721.2645192314144</c:v>
                </c:pt>
                <c:pt idx="22">
                  <c:v>2092.2640245508878</c:v>
                </c:pt>
                <c:pt idx="23">
                  <c:v>2240.6471346995786</c:v>
                </c:pt>
                <c:pt idx="24">
                  <c:v>2840.4187257867611</c:v>
                </c:pt>
                <c:pt idx="25">
                  <c:v>2798.9516733098903</c:v>
                </c:pt>
                <c:pt idx="26">
                  <c:v>2626.0295051738499</c:v>
                </c:pt>
                <c:pt idx="27">
                  <c:v>2846.1986767528556</c:v>
                </c:pt>
                <c:pt idx="28">
                  <c:v>3213.4538494267617</c:v>
                </c:pt>
                <c:pt idx="29">
                  <c:v>4282.1949674516864</c:v>
                </c:pt>
                <c:pt idx="30">
                  <c:v>4475.2042483649166</c:v>
                </c:pt>
                <c:pt idx="31">
                  <c:v>5188.0437376385289</c:v>
                </c:pt>
                <c:pt idx="32">
                  <c:v>6454.910330098458</c:v>
                </c:pt>
                <c:pt idx="33">
                  <c:v>7351.3698967083146</c:v>
                </c:pt>
                <c:pt idx="34">
                  <c:v>8111.1935514588058</c:v>
                </c:pt>
                <c:pt idx="35">
                  <c:v>9036.8018674000468</c:v>
                </c:pt>
                <c:pt idx="36">
                  <c:v>9343.5242744345396</c:v>
                </c:pt>
                <c:pt idx="37">
                  <c:v>11038.724733889441</c:v>
                </c:pt>
                <c:pt idx="38">
                  <c:v>13381.17814206531</c:v>
                </c:pt>
                <c:pt idx="39">
                  <c:v>14939.695622379508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063E-40FB-9F45-E59A9B6E6941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Portfolio!$G$155:$AT$155</c:f>
              <c:numCache>
                <c:formatCode>"$"#,##0.0</c:formatCode>
                <c:ptCount val="40"/>
                <c:pt idx="0">
                  <c:v>100</c:v>
                </c:pt>
                <c:pt idx="1">
                  <c:v>106.66284444487593</c:v>
                </c:pt>
                <c:pt idx="2">
                  <c:v>109.64714433653211</c:v>
                </c:pt>
                <c:pt idx="3">
                  <c:v>121.25517194534224</c:v>
                </c:pt>
                <c:pt idx="4">
                  <c:v>147.4786725134712</c:v>
                </c:pt>
                <c:pt idx="5">
                  <c:v>144.07846881293764</c:v>
                </c:pt>
                <c:pt idx="6">
                  <c:v>170.0386155995796</c:v>
                </c:pt>
                <c:pt idx="7">
                  <c:v>192.08358568717884</c:v>
                </c:pt>
                <c:pt idx="8">
                  <c:v>192.78008908283144</c:v>
                </c:pt>
                <c:pt idx="9">
                  <c:v>202.87273000490057</c:v>
                </c:pt>
                <c:pt idx="10">
                  <c:v>226.32100978062934</c:v>
                </c:pt>
                <c:pt idx="11">
                  <c:v>379.29337888745789</c:v>
                </c:pt>
                <c:pt idx="12">
                  <c:v>416.39722517308235</c:v>
                </c:pt>
                <c:pt idx="13">
                  <c:v>455.34877329601773</c:v>
                </c:pt>
                <c:pt idx="14">
                  <c:v>540.69729011847085</c:v>
                </c:pt>
                <c:pt idx="15">
                  <c:v>645.83307375875893</c:v>
                </c:pt>
                <c:pt idx="16">
                  <c:v>710.21683195735488</c:v>
                </c:pt>
                <c:pt idx="17">
                  <c:v>973.57740095084591</c:v>
                </c:pt>
                <c:pt idx="18">
                  <c:v>1010.5279239966908</c:v>
                </c:pt>
                <c:pt idx="19">
                  <c:v>1027.328442174713</c:v>
                </c:pt>
                <c:pt idx="20">
                  <c:v>1063.9554864524316</c:v>
                </c:pt>
                <c:pt idx="21">
                  <c:v>1238.6638476879934</c:v>
                </c:pt>
                <c:pt idx="22">
                  <c:v>1156.1160395843758</c:v>
                </c:pt>
                <c:pt idx="23">
                  <c:v>1332.6638472815746</c:v>
                </c:pt>
                <c:pt idx="24">
                  <c:v>1229.9716706311765</c:v>
                </c:pt>
                <c:pt idx="25">
                  <c:v>1197.5500571893585</c:v>
                </c:pt>
                <c:pt idx="26">
                  <c:v>1282.4616715047464</c:v>
                </c:pt>
                <c:pt idx="27">
                  <c:v>1618.8766795336267</c:v>
                </c:pt>
                <c:pt idx="28">
                  <c:v>1713.5542110286847</c:v>
                </c:pt>
                <c:pt idx="29">
                  <c:v>2081.8934794303436</c:v>
                </c:pt>
                <c:pt idx="30">
                  <c:v>2177.9257674605951</c:v>
                </c:pt>
                <c:pt idx="31">
                  <c:v>2661.9067472555835</c:v>
                </c:pt>
                <c:pt idx="32">
                  <c:v>2808.4507120147887</c:v>
                </c:pt>
                <c:pt idx="33">
                  <c:v>3413.9919717435032</c:v>
                </c:pt>
                <c:pt idx="34">
                  <c:v>3396.1990122305428</c:v>
                </c:pt>
                <c:pt idx="35">
                  <c:v>5232.9862543839199</c:v>
                </c:pt>
                <c:pt idx="36">
                  <c:v>4830.3586930980227</c:v>
                </c:pt>
                <c:pt idx="37">
                  <c:v>5654.4517646816494</c:v>
                </c:pt>
                <c:pt idx="38">
                  <c:v>5792.047236177933</c:v>
                </c:pt>
                <c:pt idx="39">
                  <c:v>5495.5113954111675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063E-40FB-9F45-E59A9B6E6941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Portfolio!$G$156:$AT$156</c:f>
              <c:numCache>
                <c:formatCode>"$"#,##0.0</c:formatCode>
                <c:ptCount val="40"/>
                <c:pt idx="0">
                  <c:v>100</c:v>
                </c:pt>
                <c:pt idx="1">
                  <c:v>133.66984737547446</c:v>
                </c:pt>
                <c:pt idx="2">
                  <c:v>153.70531014739458</c:v>
                </c:pt>
                <c:pt idx="3">
                  <c:v>166.3226087210208</c:v>
                </c:pt>
                <c:pt idx="4">
                  <c:v>202.01467105745769</c:v>
                </c:pt>
                <c:pt idx="5">
                  <c:v>237.64569094518237</c:v>
                </c:pt>
                <c:pt idx="6">
                  <c:v>271.04188601612731</c:v>
                </c:pt>
                <c:pt idx="7">
                  <c:v>275.53093846148272</c:v>
                </c:pt>
                <c:pt idx="8">
                  <c:v>271.88643336229973</c:v>
                </c:pt>
                <c:pt idx="9">
                  <c:v>285.17982825389026</c:v>
                </c:pt>
                <c:pt idx="10">
                  <c:v>340.50498554855835</c:v>
                </c:pt>
                <c:pt idx="11">
                  <c:v>342.36984478506554</c:v>
                </c:pt>
                <c:pt idx="12">
                  <c:v>342.15310989310848</c:v>
                </c:pt>
                <c:pt idx="13">
                  <c:v>352.56779072420665</c:v>
                </c:pt>
                <c:pt idx="14">
                  <c:v>387.16112027439118</c:v>
                </c:pt>
                <c:pt idx="15">
                  <c:v>391.98331433090164</c:v>
                </c:pt>
                <c:pt idx="16">
                  <c:v>422.81427465540463</c:v>
                </c:pt>
                <c:pt idx="17">
                  <c:v>464.2592639105066</c:v>
                </c:pt>
                <c:pt idx="18">
                  <c:v>485.65376328286033</c:v>
                </c:pt>
                <c:pt idx="19">
                  <c:v>633.23983418012745</c:v>
                </c:pt>
                <c:pt idx="20">
                  <c:v>682.63350885880664</c:v>
                </c:pt>
                <c:pt idx="21">
                  <c:v>693.68348517438324</c:v>
                </c:pt>
                <c:pt idx="22">
                  <c:v>766.30021049177503</c:v>
                </c:pt>
                <c:pt idx="23">
                  <c:v>777.40687853719612</c:v>
                </c:pt>
                <c:pt idx="24">
                  <c:v>949.08509350442148</c:v>
                </c:pt>
                <c:pt idx="25">
                  <c:v>874.55250911078997</c:v>
                </c:pt>
                <c:pt idx="26">
                  <c:v>1059.6581781410293</c:v>
                </c:pt>
                <c:pt idx="27">
                  <c:v>1304.3713204711457</c:v>
                </c:pt>
                <c:pt idx="28">
                  <c:v>1687.0507998752166</c:v>
                </c:pt>
                <c:pt idx="29">
                  <c:v>2062.2980881881726</c:v>
                </c:pt>
                <c:pt idx="30">
                  <c:v>2418.8219017611209</c:v>
                </c:pt>
                <c:pt idx="31">
                  <c:v>2668.6693258485752</c:v>
                </c:pt>
                <c:pt idx="32">
                  <c:v>2638.8469107821734</c:v>
                </c:pt>
                <c:pt idx="33">
                  <c:v>2836.8623089459129</c:v>
                </c:pt>
                <c:pt idx="34">
                  <c:v>3147.9364411735664</c:v>
                </c:pt>
                <c:pt idx="35">
                  <c:v>3648.0303974612571</c:v>
                </c:pt>
                <c:pt idx="36">
                  <c:v>4230.3621647181571</c:v>
                </c:pt>
                <c:pt idx="37">
                  <c:v>6459.4531952321822</c:v>
                </c:pt>
                <c:pt idx="38">
                  <c:v>6127.2872487736167</c:v>
                </c:pt>
                <c:pt idx="39">
                  <c:v>6237.1793434055026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063E-40FB-9F45-E59A9B6E6941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Portfolio!$G$157:$AT$157</c:f>
              <c:numCache>
                <c:formatCode>"$"#,##0.0</c:formatCode>
                <c:ptCount val="40"/>
                <c:pt idx="0">
                  <c:v>100</c:v>
                </c:pt>
                <c:pt idx="1">
                  <c:v>112.62391674459509</c:v>
                </c:pt>
                <c:pt idx="2">
                  <c:v>107.18161383410873</c:v>
                </c:pt>
                <c:pt idx="3">
                  <c:v>133.92579513371041</c:v>
                </c:pt>
                <c:pt idx="4">
                  <c:v>140.93783831688236</c:v>
                </c:pt>
                <c:pt idx="5">
                  <c:v>160.82893906783167</c:v>
                </c:pt>
                <c:pt idx="6">
                  <c:v>172.40731984916462</c:v>
                </c:pt>
                <c:pt idx="7">
                  <c:v>214.5451318223551</c:v>
                </c:pt>
                <c:pt idx="8">
                  <c:v>253.28003076821952</c:v>
                </c:pt>
                <c:pt idx="9">
                  <c:v>235.13188181938455</c:v>
                </c:pt>
                <c:pt idx="10">
                  <c:v>245.8458102774041</c:v>
                </c:pt>
                <c:pt idx="11">
                  <c:v>248.88585960152935</c:v>
                </c:pt>
                <c:pt idx="12">
                  <c:v>240.0647599692052</c:v>
                </c:pt>
                <c:pt idx="13">
                  <c:v>300.78177855022108</c:v>
                </c:pt>
                <c:pt idx="14">
                  <c:v>324.82579621076991</c:v>
                </c:pt>
                <c:pt idx="15">
                  <c:v>307.36615433387647</c:v>
                </c:pt>
                <c:pt idx="16">
                  <c:v>292.87126096263944</c:v>
                </c:pt>
                <c:pt idx="17">
                  <c:v>358.15562052513269</c:v>
                </c:pt>
                <c:pt idx="18">
                  <c:v>411.24999307952203</c:v>
                </c:pt>
                <c:pt idx="19">
                  <c:v>402.20250648498887</c:v>
                </c:pt>
                <c:pt idx="20">
                  <c:v>381.19942186023758</c:v>
                </c:pt>
                <c:pt idx="21">
                  <c:v>386.32644629734762</c:v>
                </c:pt>
                <c:pt idx="22">
                  <c:v>435.85558831283976</c:v>
                </c:pt>
                <c:pt idx="23">
                  <c:v>475.86325230360586</c:v>
                </c:pt>
                <c:pt idx="24">
                  <c:v>395.50100170424639</c:v>
                </c:pt>
                <c:pt idx="25">
                  <c:v>395.7254643777253</c:v>
                </c:pt>
                <c:pt idx="26">
                  <c:v>453.43695118999858</c:v>
                </c:pt>
                <c:pt idx="27">
                  <c:v>466.37781814294158</c:v>
                </c:pt>
                <c:pt idx="28">
                  <c:v>525.25993306265354</c:v>
                </c:pt>
                <c:pt idx="29">
                  <c:v>583.30976887456404</c:v>
                </c:pt>
                <c:pt idx="30">
                  <c:v>703.01183068429987</c:v>
                </c:pt>
                <c:pt idx="31">
                  <c:v>831.39733574064815</c:v>
                </c:pt>
                <c:pt idx="32">
                  <c:v>899.23805358178811</c:v>
                </c:pt>
                <c:pt idx="33">
                  <c:v>1105.2284909626278</c:v>
                </c:pt>
                <c:pt idx="34">
                  <c:v>1344.2675696487527</c:v>
                </c:pt>
                <c:pt idx="35">
                  <c:v>1897.9849332783306</c:v>
                </c:pt>
                <c:pt idx="36">
                  <c:v>2179.0680879564461</c:v>
                </c:pt>
                <c:pt idx="37">
                  <c:v>2688.0032564227731</c:v>
                </c:pt>
                <c:pt idx="38">
                  <c:v>3114.0340013038822</c:v>
                </c:pt>
                <c:pt idx="39">
                  <c:v>3508.2388252128299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063E-40FB-9F45-E59A9B6E6941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Portfolio!$G$158:$AT$158</c:f>
              <c:numCache>
                <c:formatCode>"$"#,##0.0</c:formatCode>
                <c:ptCount val="40"/>
                <c:pt idx="0">
                  <c:v>100</c:v>
                </c:pt>
                <c:pt idx="1">
                  <c:v>114.97493818120263</c:v>
                </c:pt>
                <c:pt idx="2">
                  <c:v>138.24206019466953</c:v>
                </c:pt>
                <c:pt idx="3">
                  <c:v>135.74073949976642</c:v>
                </c:pt>
                <c:pt idx="4">
                  <c:v>143.23394067671018</c:v>
                </c:pt>
                <c:pt idx="5">
                  <c:v>148.31023701425559</c:v>
                </c:pt>
                <c:pt idx="6">
                  <c:v>187.73597904731631</c:v>
                </c:pt>
                <c:pt idx="7">
                  <c:v>216.95846226568096</c:v>
                </c:pt>
                <c:pt idx="8">
                  <c:v>254.89748798747254</c:v>
                </c:pt>
                <c:pt idx="9">
                  <c:v>251.70968020488368</c:v>
                </c:pt>
                <c:pt idx="10">
                  <c:v>276.45826591182907</c:v>
                </c:pt>
                <c:pt idx="11">
                  <c:v>335.7643127596466</c:v>
                </c:pt>
                <c:pt idx="12">
                  <c:v>422.21527128723102</c:v>
                </c:pt>
                <c:pt idx="13">
                  <c:v>503.31748793766951</c:v>
                </c:pt>
                <c:pt idx="14">
                  <c:v>456.28438574447722</c:v>
                </c:pt>
                <c:pt idx="15">
                  <c:v>532.97450853630187</c:v>
                </c:pt>
                <c:pt idx="16">
                  <c:v>570.11564980593948</c:v>
                </c:pt>
                <c:pt idx="17">
                  <c:v>628.24547834119267</c:v>
                </c:pt>
                <c:pt idx="18">
                  <c:v>634.51022301977014</c:v>
                </c:pt>
                <c:pt idx="19">
                  <c:v>765.77615472512002</c:v>
                </c:pt>
                <c:pt idx="20">
                  <c:v>871.50685940251822</c:v>
                </c:pt>
                <c:pt idx="21">
                  <c:v>1055.9381507217872</c:v>
                </c:pt>
                <c:pt idx="22">
                  <c:v>1138.7504514179961</c:v>
                </c:pt>
                <c:pt idx="23">
                  <c:v>1577.7354942371003</c:v>
                </c:pt>
                <c:pt idx="24">
                  <c:v>1734.0542753854081</c:v>
                </c:pt>
                <c:pt idx="25">
                  <c:v>1981.5862506602473</c:v>
                </c:pt>
                <c:pt idx="26">
                  <c:v>2338.2516089533647</c:v>
                </c:pt>
                <c:pt idx="27">
                  <c:v>2903.2933779525742</c:v>
                </c:pt>
                <c:pt idx="28">
                  <c:v>2924.3658639184591</c:v>
                </c:pt>
                <c:pt idx="29">
                  <c:v>2720.4790513851603</c:v>
                </c:pt>
                <c:pt idx="30">
                  <c:v>2970.9198650763074</c:v>
                </c:pt>
                <c:pt idx="31">
                  <c:v>3655.1084754363101</c:v>
                </c:pt>
                <c:pt idx="32">
                  <c:v>4925.7901959425244</c:v>
                </c:pt>
                <c:pt idx="33">
                  <c:v>4768.5360847413558</c:v>
                </c:pt>
                <c:pt idx="34">
                  <c:v>5147.5081654592132</c:v>
                </c:pt>
                <c:pt idx="35">
                  <c:v>6505.367385285288</c:v>
                </c:pt>
                <c:pt idx="36">
                  <c:v>6221.9141011951388</c:v>
                </c:pt>
                <c:pt idx="37">
                  <c:v>7204.6853710755358</c:v>
                </c:pt>
                <c:pt idx="38">
                  <c:v>7782.2804442723427</c:v>
                </c:pt>
                <c:pt idx="39">
                  <c:v>8704.0353711176231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063E-40FB-9F45-E59A9B6E6941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Portfolio!$G$159:$AT$159</c:f>
              <c:numCache>
                <c:formatCode>"$"#,##0.0</c:formatCode>
                <c:ptCount val="40"/>
                <c:pt idx="0">
                  <c:v>100</c:v>
                </c:pt>
                <c:pt idx="1">
                  <c:v>125.53607877239676</c:v>
                </c:pt>
                <c:pt idx="2">
                  <c:v>134.64318995719265</c:v>
                </c:pt>
                <c:pt idx="3">
                  <c:v>194.66392855812109</c:v>
                </c:pt>
                <c:pt idx="4">
                  <c:v>259.00839361256112</c:v>
                </c:pt>
                <c:pt idx="5">
                  <c:v>318.66147843379304</c:v>
                </c:pt>
                <c:pt idx="6">
                  <c:v>391.99878406003813</c:v>
                </c:pt>
                <c:pt idx="7">
                  <c:v>439.89601474652466</c:v>
                </c:pt>
                <c:pt idx="8">
                  <c:v>466.39242046631904</c:v>
                </c:pt>
                <c:pt idx="9">
                  <c:v>585.61165897579053</c:v>
                </c:pt>
                <c:pt idx="10">
                  <c:v>792.99197146348968</c:v>
                </c:pt>
                <c:pt idx="11">
                  <c:v>848.12147334239319</c:v>
                </c:pt>
                <c:pt idx="12">
                  <c:v>850.549391693762</c:v>
                </c:pt>
                <c:pt idx="13">
                  <c:v>1031.4074200545945</c:v>
                </c:pt>
                <c:pt idx="14">
                  <c:v>1151.2503880767374</c:v>
                </c:pt>
                <c:pt idx="15">
                  <c:v>1194.3512976314598</c:v>
                </c:pt>
                <c:pt idx="16">
                  <c:v>1374.7957092844463</c:v>
                </c:pt>
                <c:pt idx="17">
                  <c:v>1574.3006182627817</c:v>
                </c:pt>
                <c:pt idx="18">
                  <c:v>1418.6321159913248</c:v>
                </c:pt>
                <c:pt idx="19">
                  <c:v>1627.2187172588685</c:v>
                </c:pt>
                <c:pt idx="20">
                  <c:v>2147.316769003025</c:v>
                </c:pt>
                <c:pt idx="21">
                  <c:v>2435.6986169008355</c:v>
                </c:pt>
                <c:pt idx="22">
                  <c:v>3153.2183128398983</c:v>
                </c:pt>
                <c:pt idx="23">
                  <c:v>3162.4669972691395</c:v>
                </c:pt>
                <c:pt idx="24">
                  <c:v>3994.7314543897005</c:v>
                </c:pt>
                <c:pt idx="25">
                  <c:v>4748.2277063315805</c:v>
                </c:pt>
                <c:pt idx="26">
                  <c:v>4814.0272924398214</c:v>
                </c:pt>
                <c:pt idx="27">
                  <c:v>5019.6621129466448</c:v>
                </c:pt>
                <c:pt idx="28">
                  <c:v>4869.5671446313718</c:v>
                </c:pt>
                <c:pt idx="29">
                  <c:v>4553.6820765140956</c:v>
                </c:pt>
                <c:pt idx="30">
                  <c:v>4788.7218036525783</c:v>
                </c:pt>
                <c:pt idx="31">
                  <c:v>5818.3528908001463</c:v>
                </c:pt>
                <c:pt idx="32">
                  <c:v>5669.7551282500408</c:v>
                </c:pt>
                <c:pt idx="33">
                  <c:v>5938.8341206377008</c:v>
                </c:pt>
                <c:pt idx="34">
                  <c:v>5993.9842386211049</c:v>
                </c:pt>
                <c:pt idx="35">
                  <c:v>6397.6998970573577</c:v>
                </c:pt>
                <c:pt idx="36">
                  <c:v>6438.6603819252714</c:v>
                </c:pt>
                <c:pt idx="37">
                  <c:v>7188.0524524523771</c:v>
                </c:pt>
                <c:pt idx="38">
                  <c:v>8065.9830508152199</c:v>
                </c:pt>
                <c:pt idx="39">
                  <c:v>11561.952977237072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063E-40FB-9F45-E59A9B6E6941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Portfolio!$G$160:$AT$160</c:f>
              <c:numCache>
                <c:formatCode>"$"#,##0.0</c:formatCode>
                <c:ptCount val="40"/>
                <c:pt idx="0">
                  <c:v>100</c:v>
                </c:pt>
                <c:pt idx="1">
                  <c:v>100.72511169087015</c:v>
                </c:pt>
                <c:pt idx="2">
                  <c:v>88.414294607788008</c:v>
                </c:pt>
                <c:pt idx="3">
                  <c:v>95.956839859456124</c:v>
                </c:pt>
                <c:pt idx="4">
                  <c:v>97.852540582515871</c:v>
                </c:pt>
                <c:pt idx="5">
                  <c:v>123.67428433169572</c:v>
                </c:pt>
                <c:pt idx="6">
                  <c:v>149.33814823460898</c:v>
                </c:pt>
                <c:pt idx="7">
                  <c:v>123.77194645384691</c:v>
                </c:pt>
                <c:pt idx="8">
                  <c:v>144.52324549205971</c:v>
                </c:pt>
                <c:pt idx="9">
                  <c:v>161.4178279068845</c:v>
                </c:pt>
                <c:pt idx="10">
                  <c:v>180.29002141441632</c:v>
                </c:pt>
                <c:pt idx="11">
                  <c:v>221.25293041393326</c:v>
                </c:pt>
                <c:pt idx="12">
                  <c:v>261.32937503284279</c:v>
                </c:pt>
                <c:pt idx="13">
                  <c:v>259.55851680388241</c:v>
                </c:pt>
                <c:pt idx="14">
                  <c:v>293.68273671416745</c:v>
                </c:pt>
                <c:pt idx="15">
                  <c:v>309.7710187967154</c:v>
                </c:pt>
                <c:pt idx="16">
                  <c:v>242.8387198784252</c:v>
                </c:pt>
                <c:pt idx="17">
                  <c:v>304.63567335856413</c:v>
                </c:pt>
                <c:pt idx="18">
                  <c:v>322.23340199477826</c:v>
                </c:pt>
                <c:pt idx="19">
                  <c:v>318.45904383487493</c:v>
                </c:pt>
                <c:pt idx="20">
                  <c:v>266.9157204887407</c:v>
                </c:pt>
                <c:pt idx="21">
                  <c:v>266.25151383579009</c:v>
                </c:pt>
                <c:pt idx="22">
                  <c:v>265.00130277323512</c:v>
                </c:pt>
                <c:pt idx="23">
                  <c:v>330.10432057958633</c:v>
                </c:pt>
                <c:pt idx="24">
                  <c:v>374.06173916544742</c:v>
                </c:pt>
                <c:pt idx="25">
                  <c:v>371.69409207914941</c:v>
                </c:pt>
                <c:pt idx="26">
                  <c:v>382.59316663302843</c:v>
                </c:pt>
                <c:pt idx="27">
                  <c:v>482.03815411034196</c:v>
                </c:pt>
                <c:pt idx="28">
                  <c:v>501.53222641868769</c:v>
                </c:pt>
                <c:pt idx="29">
                  <c:v>574.3516847086762</c:v>
                </c:pt>
                <c:pt idx="30">
                  <c:v>686.52676621566673</c:v>
                </c:pt>
                <c:pt idx="31">
                  <c:v>813.93718332921458</c:v>
                </c:pt>
                <c:pt idx="32">
                  <c:v>823.82464597631815</c:v>
                </c:pt>
                <c:pt idx="33">
                  <c:v>933.86596208330343</c:v>
                </c:pt>
                <c:pt idx="34">
                  <c:v>934.69120505186424</c:v>
                </c:pt>
                <c:pt idx="35">
                  <c:v>1076.3707895791583</c:v>
                </c:pt>
                <c:pt idx="36">
                  <c:v>962.32775183455169</c:v>
                </c:pt>
                <c:pt idx="37">
                  <c:v>1106.4700637340561</c:v>
                </c:pt>
                <c:pt idx="38">
                  <c:v>1132.5663630492402</c:v>
                </c:pt>
                <c:pt idx="39">
                  <c:v>1501.7061367904478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063E-40FB-9F45-E59A9B6E6941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Portfolio!$G$161:$AT$161</c:f>
              <c:numCache>
                <c:formatCode>"$"#,##0.0</c:formatCode>
                <c:ptCount val="40"/>
                <c:pt idx="0">
                  <c:v>100</c:v>
                </c:pt>
                <c:pt idx="1">
                  <c:v>88.38046060687887</c:v>
                </c:pt>
                <c:pt idx="2">
                  <c:v>122.4994367588903</c:v>
                </c:pt>
                <c:pt idx="3">
                  <c:v>122.28466178757957</c:v>
                </c:pt>
                <c:pt idx="4">
                  <c:v>125.2950442584133</c:v>
                </c:pt>
                <c:pt idx="5">
                  <c:v>115.64459486878724</c:v>
                </c:pt>
                <c:pt idx="6">
                  <c:v>135.78551357824585</c:v>
                </c:pt>
                <c:pt idx="7">
                  <c:v>129.08584763692528</c:v>
                </c:pt>
                <c:pt idx="8">
                  <c:v>147.51848493534874</c:v>
                </c:pt>
                <c:pt idx="9">
                  <c:v>185.38305035082627</c:v>
                </c:pt>
                <c:pt idx="10">
                  <c:v>217.85146882318628</c:v>
                </c:pt>
                <c:pt idx="11">
                  <c:v>287.20036470081959</c:v>
                </c:pt>
                <c:pt idx="12">
                  <c:v>256.31607005966333</c:v>
                </c:pt>
                <c:pt idx="13">
                  <c:v>289.52694491390685</c:v>
                </c:pt>
                <c:pt idx="14">
                  <c:v>360.3430887734504</c:v>
                </c:pt>
                <c:pt idx="15">
                  <c:v>395.27675067110039</c:v>
                </c:pt>
                <c:pt idx="16">
                  <c:v>472.50575501181515</c:v>
                </c:pt>
                <c:pt idx="17">
                  <c:v>700.65729237702556</c:v>
                </c:pt>
                <c:pt idx="18">
                  <c:v>791.41198520636033</c:v>
                </c:pt>
                <c:pt idx="19">
                  <c:v>916.83894911062714</c:v>
                </c:pt>
                <c:pt idx="20">
                  <c:v>926.36639290151345</c:v>
                </c:pt>
                <c:pt idx="21">
                  <c:v>748.44204827819158</c:v>
                </c:pt>
                <c:pt idx="22">
                  <c:v>963.90418663147341</c:v>
                </c:pt>
                <c:pt idx="23">
                  <c:v>952.34675134877932</c:v>
                </c:pt>
                <c:pt idx="24">
                  <c:v>1013.5828267582572</c:v>
                </c:pt>
                <c:pt idx="25">
                  <c:v>893.1171903476785</c:v>
                </c:pt>
                <c:pt idx="26">
                  <c:v>957.1711691114192</c:v>
                </c:pt>
                <c:pt idx="27">
                  <c:v>951.4359060874508</c:v>
                </c:pt>
                <c:pt idx="28">
                  <c:v>1011.8839120612766</c:v>
                </c:pt>
                <c:pt idx="29">
                  <c:v>943.76770067180553</c:v>
                </c:pt>
                <c:pt idx="30">
                  <c:v>978.33467879081684</c:v>
                </c:pt>
                <c:pt idx="31">
                  <c:v>1153.2290466761274</c:v>
                </c:pt>
                <c:pt idx="32">
                  <c:v>1149.6440640804763</c:v>
                </c:pt>
                <c:pt idx="33">
                  <c:v>1116.0217302923504</c:v>
                </c:pt>
                <c:pt idx="34">
                  <c:v>1271.816051126606</c:v>
                </c:pt>
                <c:pt idx="35">
                  <c:v>1438.3057809276811</c:v>
                </c:pt>
                <c:pt idx="36">
                  <c:v>1636.2680171609222</c:v>
                </c:pt>
                <c:pt idx="37">
                  <c:v>1789.6979501079361</c:v>
                </c:pt>
                <c:pt idx="38">
                  <c:v>1668.606942980545</c:v>
                </c:pt>
                <c:pt idx="39">
                  <c:v>1609.4337587283624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063E-40FB-9F45-E59A9B6E6941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Portfolio!$G$162:$AT$162</c:f>
              <c:numCache>
                <c:formatCode>"$"#,##0.0</c:formatCode>
                <c:ptCount val="40"/>
                <c:pt idx="0">
                  <c:v>100</c:v>
                </c:pt>
                <c:pt idx="1">
                  <c:v>117.36230468553619</c:v>
                </c:pt>
                <c:pt idx="2">
                  <c:v>131.26698370153144</c:v>
                </c:pt>
                <c:pt idx="3">
                  <c:v>134.92084477023727</c:v>
                </c:pt>
                <c:pt idx="4">
                  <c:v>127.37509601790319</c:v>
                </c:pt>
                <c:pt idx="5">
                  <c:v>135.12734622692207</c:v>
                </c:pt>
                <c:pt idx="6">
                  <c:v>138.26637771449333</c:v>
                </c:pt>
                <c:pt idx="7">
                  <c:v>154.73079393707036</c:v>
                </c:pt>
                <c:pt idx="8">
                  <c:v>195.14182239332266</c:v>
                </c:pt>
                <c:pt idx="9">
                  <c:v>217.97850182292811</c:v>
                </c:pt>
                <c:pt idx="10">
                  <c:v>245.69737235659773</c:v>
                </c:pt>
                <c:pt idx="11">
                  <c:v>263.37372956836174</c:v>
                </c:pt>
                <c:pt idx="12">
                  <c:v>267.29601093290023</c:v>
                </c:pt>
                <c:pt idx="13">
                  <c:v>302.13396443332471</c:v>
                </c:pt>
                <c:pt idx="14">
                  <c:v>249.43373449873533</c:v>
                </c:pt>
                <c:pt idx="15">
                  <c:v>253.29760925728002</c:v>
                </c:pt>
                <c:pt idx="16">
                  <c:v>222.80672768671357</c:v>
                </c:pt>
                <c:pt idx="17">
                  <c:v>286.3645131293959</c:v>
                </c:pt>
                <c:pt idx="18">
                  <c:v>356.59749803952025</c:v>
                </c:pt>
                <c:pt idx="19">
                  <c:v>373.56129512779268</c:v>
                </c:pt>
                <c:pt idx="20">
                  <c:v>510.75475256416075</c:v>
                </c:pt>
                <c:pt idx="21">
                  <c:v>609.16543021308109</c:v>
                </c:pt>
                <c:pt idx="22">
                  <c:v>697.33035674005703</c:v>
                </c:pt>
                <c:pt idx="23">
                  <c:v>798.95333498115997</c:v>
                </c:pt>
                <c:pt idx="24">
                  <c:v>804.51028947830866</c:v>
                </c:pt>
                <c:pt idx="25">
                  <c:v>896.42278348205218</c:v>
                </c:pt>
                <c:pt idx="26">
                  <c:v>839.85706422161832</c:v>
                </c:pt>
                <c:pt idx="27">
                  <c:v>1146.9409882100269</c:v>
                </c:pt>
                <c:pt idx="28">
                  <c:v>1291.3919173810084</c:v>
                </c:pt>
                <c:pt idx="29">
                  <c:v>1820.0221975900338</c:v>
                </c:pt>
                <c:pt idx="30">
                  <c:v>1818.6633439552299</c:v>
                </c:pt>
                <c:pt idx="31">
                  <c:v>1872.4317815833513</c:v>
                </c:pt>
                <c:pt idx="32">
                  <c:v>2453.0626185344022</c:v>
                </c:pt>
                <c:pt idx="33">
                  <c:v>2594.8826278406</c:v>
                </c:pt>
                <c:pt idx="34">
                  <c:v>2808.9156866612652</c:v>
                </c:pt>
                <c:pt idx="35">
                  <c:v>3400.2551513217809</c:v>
                </c:pt>
                <c:pt idx="36">
                  <c:v>4298.3335197060242</c:v>
                </c:pt>
                <c:pt idx="37">
                  <c:v>4713.0579539469427</c:v>
                </c:pt>
                <c:pt idx="38">
                  <c:v>6494.8852849109953</c:v>
                </c:pt>
                <c:pt idx="39">
                  <c:v>7317.7629178532015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063E-40FB-9F45-E59A9B6E6941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Portfolio!$G$163:$AT$163</c:f>
              <c:numCache>
                <c:formatCode>"$"#,##0.0</c:formatCode>
                <c:ptCount val="40"/>
                <c:pt idx="0">
                  <c:v>100</c:v>
                </c:pt>
                <c:pt idx="1">
                  <c:v>110.90499711104842</c:v>
                </c:pt>
                <c:pt idx="2">
                  <c:v>132.35964497753218</c:v>
                </c:pt>
                <c:pt idx="3">
                  <c:v>140.7306044031084</c:v>
                </c:pt>
                <c:pt idx="4">
                  <c:v>148.25580473610597</c:v>
                </c:pt>
                <c:pt idx="5">
                  <c:v>177.08818655664177</c:v>
                </c:pt>
                <c:pt idx="6">
                  <c:v>216.4410090370549</c:v>
                </c:pt>
                <c:pt idx="7">
                  <c:v>241.92733052897964</c:v>
                </c:pt>
                <c:pt idx="8">
                  <c:v>277.61514226550935</c:v>
                </c:pt>
                <c:pt idx="9">
                  <c:v>222.52312661715638</c:v>
                </c:pt>
                <c:pt idx="10">
                  <c:v>264.89342111140098</c:v>
                </c:pt>
                <c:pt idx="11">
                  <c:v>342.703046311957</c:v>
                </c:pt>
                <c:pt idx="12">
                  <c:v>293.63697223492522</c:v>
                </c:pt>
                <c:pt idx="13">
                  <c:v>274.44629663107793</c:v>
                </c:pt>
                <c:pt idx="14">
                  <c:v>352.04546269763205</c:v>
                </c:pt>
                <c:pt idx="15">
                  <c:v>372.71387056420986</c:v>
                </c:pt>
                <c:pt idx="16">
                  <c:v>362.14285570347369</c:v>
                </c:pt>
                <c:pt idx="17">
                  <c:v>424.70650923693626</c:v>
                </c:pt>
                <c:pt idx="18">
                  <c:v>382.97919751170218</c:v>
                </c:pt>
                <c:pt idx="19">
                  <c:v>409.78746061246557</c:v>
                </c:pt>
                <c:pt idx="20">
                  <c:v>351.31752376337101</c:v>
                </c:pt>
                <c:pt idx="21">
                  <c:v>352.69019042801688</c:v>
                </c:pt>
                <c:pt idx="22">
                  <c:v>381.62733398077938</c:v>
                </c:pt>
                <c:pt idx="23">
                  <c:v>447.02484821075456</c:v>
                </c:pt>
                <c:pt idx="24">
                  <c:v>472.10329249876509</c:v>
                </c:pt>
                <c:pt idx="25">
                  <c:v>578.63602325435647</c:v>
                </c:pt>
                <c:pt idx="26">
                  <c:v>755.96714620757348</c:v>
                </c:pt>
                <c:pt idx="27">
                  <c:v>942.26120012647129</c:v>
                </c:pt>
                <c:pt idx="28">
                  <c:v>929.6621145543736</c:v>
                </c:pt>
                <c:pt idx="29">
                  <c:v>1016.7385606571457</c:v>
                </c:pt>
                <c:pt idx="30">
                  <c:v>1161.0281992985015</c:v>
                </c:pt>
                <c:pt idx="31">
                  <c:v>1184.3851153353537</c:v>
                </c:pt>
                <c:pt idx="32">
                  <c:v>1294.1135021808971</c:v>
                </c:pt>
                <c:pt idx="33">
                  <c:v>1410.5364615711258</c:v>
                </c:pt>
                <c:pt idx="34">
                  <c:v>1443.9303975718854</c:v>
                </c:pt>
                <c:pt idx="35">
                  <c:v>1690.6711682287728</c:v>
                </c:pt>
                <c:pt idx="36">
                  <c:v>1941.3652342453659</c:v>
                </c:pt>
                <c:pt idx="37">
                  <c:v>2233.0903891408975</c:v>
                </c:pt>
                <c:pt idx="38">
                  <c:v>2589.2138781499511</c:v>
                </c:pt>
                <c:pt idx="39">
                  <c:v>3333.2066756960853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063E-40FB-9F45-E59A9B6E6941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Portfolio!$G$164:$AT$164</c:f>
              <c:numCache>
                <c:formatCode>"$"#,##0.0</c:formatCode>
                <c:ptCount val="40"/>
                <c:pt idx="0">
                  <c:v>100</c:v>
                </c:pt>
                <c:pt idx="1">
                  <c:v>131.57582560209872</c:v>
                </c:pt>
                <c:pt idx="2">
                  <c:v>147.61062987839435</c:v>
                </c:pt>
                <c:pt idx="3">
                  <c:v>173.15250160934215</c:v>
                </c:pt>
                <c:pt idx="4">
                  <c:v>175.3386436619715</c:v>
                </c:pt>
                <c:pt idx="5">
                  <c:v>256.43812793728512</c:v>
                </c:pt>
                <c:pt idx="6">
                  <c:v>239.55754868510036</c:v>
                </c:pt>
                <c:pt idx="7">
                  <c:v>248.72302895601135</c:v>
                </c:pt>
                <c:pt idx="8">
                  <c:v>279.71561267978905</c:v>
                </c:pt>
                <c:pt idx="9">
                  <c:v>287.16677710031519</c:v>
                </c:pt>
                <c:pt idx="10">
                  <c:v>315.08687985236497</c:v>
                </c:pt>
                <c:pt idx="11">
                  <c:v>319.4179768077471</c:v>
                </c:pt>
                <c:pt idx="12">
                  <c:v>372.59918896704886</c:v>
                </c:pt>
                <c:pt idx="13">
                  <c:v>479.08626794572416</c:v>
                </c:pt>
                <c:pt idx="14">
                  <c:v>577.0413170814694</c:v>
                </c:pt>
                <c:pt idx="15">
                  <c:v>689.46979752057018</c:v>
                </c:pt>
                <c:pt idx="16">
                  <c:v>714.3062657071157</c:v>
                </c:pt>
                <c:pt idx="17">
                  <c:v>773.21192540855407</c:v>
                </c:pt>
                <c:pt idx="18">
                  <c:v>879.86128401815961</c:v>
                </c:pt>
                <c:pt idx="19">
                  <c:v>873.09179997464435</c:v>
                </c:pt>
                <c:pt idx="20">
                  <c:v>989.49942670478822</c:v>
                </c:pt>
                <c:pt idx="21">
                  <c:v>1220.5920877260621</c:v>
                </c:pt>
                <c:pt idx="22">
                  <c:v>1228.6823066567686</c:v>
                </c:pt>
                <c:pt idx="23">
                  <c:v>1254.2363156017195</c:v>
                </c:pt>
                <c:pt idx="24">
                  <c:v>1261.3234807475314</c:v>
                </c:pt>
                <c:pt idx="25">
                  <c:v>1127.1786042891772</c:v>
                </c:pt>
                <c:pt idx="26">
                  <c:v>1178.0299597157341</c:v>
                </c:pt>
                <c:pt idx="27">
                  <c:v>1265.9045463872606</c:v>
                </c:pt>
                <c:pt idx="28">
                  <c:v>1716.5356510400798</c:v>
                </c:pt>
                <c:pt idx="29">
                  <c:v>1883.1895786043879</c:v>
                </c:pt>
                <c:pt idx="30">
                  <c:v>2011.4106256920595</c:v>
                </c:pt>
                <c:pt idx="31">
                  <c:v>2649.6661290395177</c:v>
                </c:pt>
                <c:pt idx="32">
                  <c:v>3806.0715947546287</c:v>
                </c:pt>
                <c:pt idx="33">
                  <c:v>4610.5105967323379</c:v>
                </c:pt>
                <c:pt idx="34">
                  <c:v>4416.1117491835112</c:v>
                </c:pt>
                <c:pt idx="35">
                  <c:v>3900.7097429873966</c:v>
                </c:pt>
                <c:pt idx="36">
                  <c:v>3824.9695943190304</c:v>
                </c:pt>
                <c:pt idx="37">
                  <c:v>3540.6020359033369</c:v>
                </c:pt>
                <c:pt idx="38">
                  <c:v>3339.263530438815</c:v>
                </c:pt>
                <c:pt idx="39">
                  <c:v>2583.4986172885838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063E-40FB-9F45-E59A9B6E6941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Portfolio!$G$165:$AT$165</c:f>
              <c:numCache>
                <c:formatCode>"$"#,##0.0</c:formatCode>
                <c:ptCount val="40"/>
                <c:pt idx="0">
                  <c:v>100</c:v>
                </c:pt>
                <c:pt idx="1">
                  <c:v>108.336755437482</c:v>
                </c:pt>
                <c:pt idx="2">
                  <c:v>157.3770366103065</c:v>
                </c:pt>
                <c:pt idx="3">
                  <c:v>169.61023626159857</c:v>
                </c:pt>
                <c:pt idx="4">
                  <c:v>197.28631392623686</c:v>
                </c:pt>
                <c:pt idx="5">
                  <c:v>238.12237001705492</c:v>
                </c:pt>
                <c:pt idx="6">
                  <c:v>232.80859198812664</c:v>
                </c:pt>
                <c:pt idx="7">
                  <c:v>275.0537192885065</c:v>
                </c:pt>
                <c:pt idx="8">
                  <c:v>300.77260976281286</c:v>
                </c:pt>
                <c:pt idx="9">
                  <c:v>313.34813699323649</c:v>
                </c:pt>
                <c:pt idx="10">
                  <c:v>346.73826520128455</c:v>
                </c:pt>
                <c:pt idx="11">
                  <c:v>383.02021946619544</c:v>
                </c:pt>
                <c:pt idx="12">
                  <c:v>445.55200020550512</c:v>
                </c:pt>
                <c:pt idx="13">
                  <c:v>592.40518501128224</c:v>
                </c:pt>
                <c:pt idx="14">
                  <c:v>649.69240646840137</c:v>
                </c:pt>
                <c:pt idx="15">
                  <c:v>640.06779637301986</c:v>
                </c:pt>
                <c:pt idx="16">
                  <c:v>674.49378687610238</c:v>
                </c:pt>
                <c:pt idx="17">
                  <c:v>780.83556101381907</c:v>
                </c:pt>
                <c:pt idx="18">
                  <c:v>855.67830142078265</c:v>
                </c:pt>
                <c:pt idx="19">
                  <c:v>778.57799314690237</c:v>
                </c:pt>
                <c:pt idx="20">
                  <c:v>868.16720707681884</c:v>
                </c:pt>
                <c:pt idx="21">
                  <c:v>964.82047875358785</c:v>
                </c:pt>
                <c:pt idx="22">
                  <c:v>1062.6152450311563</c:v>
                </c:pt>
                <c:pt idx="23">
                  <c:v>1033.8619674538047</c:v>
                </c:pt>
                <c:pt idx="24">
                  <c:v>860.98221164926451</c:v>
                </c:pt>
                <c:pt idx="25">
                  <c:v>1049.4236887011416</c:v>
                </c:pt>
                <c:pt idx="26">
                  <c:v>952.10632544248733</c:v>
                </c:pt>
                <c:pt idx="27">
                  <c:v>1094.7107832705547</c:v>
                </c:pt>
                <c:pt idx="28">
                  <c:v>1211.655416935833</c:v>
                </c:pt>
                <c:pt idx="29">
                  <c:v>1327.9380370402864</c:v>
                </c:pt>
                <c:pt idx="30">
                  <c:v>1275.928766429593</c:v>
                </c:pt>
                <c:pt idx="31">
                  <c:v>1482.6071319029795</c:v>
                </c:pt>
                <c:pt idx="32">
                  <c:v>1797.7950038730378</c:v>
                </c:pt>
                <c:pt idx="33">
                  <c:v>2108.5503075991978</c:v>
                </c:pt>
                <c:pt idx="34">
                  <c:v>2441.4254220711082</c:v>
                </c:pt>
                <c:pt idx="35">
                  <c:v>2698.7941645985202</c:v>
                </c:pt>
                <c:pt idx="36">
                  <c:v>3437.0163060932723</c:v>
                </c:pt>
                <c:pt idx="37">
                  <c:v>4968.6747290792291</c:v>
                </c:pt>
                <c:pt idx="38">
                  <c:v>5360.5969447277357</c:v>
                </c:pt>
                <c:pt idx="39">
                  <c:v>5451.6137560766001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063E-40FB-9F45-E59A9B6E6941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Portfolio!$G$166:$AT$166</c:f>
              <c:numCache>
                <c:formatCode>"$"#,##0.0</c:formatCode>
                <c:ptCount val="40"/>
                <c:pt idx="0">
                  <c:v>100</c:v>
                </c:pt>
                <c:pt idx="1">
                  <c:v>119.84409480932172</c:v>
                </c:pt>
                <c:pt idx="2">
                  <c:v>120.19815348476196</c:v>
                </c:pt>
                <c:pt idx="3">
                  <c:v>97.5540289376776</c:v>
                </c:pt>
                <c:pt idx="4">
                  <c:v>132.99052112966595</c:v>
                </c:pt>
                <c:pt idx="5">
                  <c:v>130.02105225278282</c:v>
                </c:pt>
                <c:pt idx="6">
                  <c:v>151.01011414474735</c:v>
                </c:pt>
                <c:pt idx="7">
                  <c:v>196.5611407127725</c:v>
                </c:pt>
                <c:pt idx="8">
                  <c:v>178.59203893493273</c:v>
                </c:pt>
                <c:pt idx="9">
                  <c:v>188.28521034529859</c:v>
                </c:pt>
                <c:pt idx="10">
                  <c:v>212.81982483725639</c:v>
                </c:pt>
                <c:pt idx="11">
                  <c:v>219.48771358008986</c:v>
                </c:pt>
                <c:pt idx="12">
                  <c:v>230.76790683007664</c:v>
                </c:pt>
                <c:pt idx="13">
                  <c:v>271.69004525263301</c:v>
                </c:pt>
                <c:pt idx="14">
                  <c:v>378.74586815528028</c:v>
                </c:pt>
                <c:pt idx="15">
                  <c:v>395.60700158434236</c:v>
                </c:pt>
                <c:pt idx="16">
                  <c:v>470.66870343780528</c:v>
                </c:pt>
                <c:pt idx="17">
                  <c:v>472.59659264606597</c:v>
                </c:pt>
                <c:pt idx="18">
                  <c:v>404.46445397567436</c:v>
                </c:pt>
                <c:pt idx="19">
                  <c:v>499.01343912753981</c:v>
                </c:pt>
                <c:pt idx="20">
                  <c:v>488.06112234938007</c:v>
                </c:pt>
                <c:pt idx="21">
                  <c:v>569.99491919615764</c:v>
                </c:pt>
                <c:pt idx="22">
                  <c:v>540.21944287126337</c:v>
                </c:pt>
                <c:pt idx="23">
                  <c:v>562.93938419030007</c:v>
                </c:pt>
                <c:pt idx="24">
                  <c:v>621.85616003424491</c:v>
                </c:pt>
                <c:pt idx="25">
                  <c:v>729.60212123953056</c:v>
                </c:pt>
                <c:pt idx="26">
                  <c:v>753.72790684100664</c:v>
                </c:pt>
                <c:pt idx="27">
                  <c:v>774.38102445517666</c:v>
                </c:pt>
                <c:pt idx="28">
                  <c:v>853.53936850815933</c:v>
                </c:pt>
                <c:pt idx="29">
                  <c:v>915.13325221364971</c:v>
                </c:pt>
                <c:pt idx="30">
                  <c:v>1060.6341145379022</c:v>
                </c:pt>
                <c:pt idx="31">
                  <c:v>1023.4484073678865</c:v>
                </c:pt>
                <c:pt idx="32">
                  <c:v>750.01028743855397</c:v>
                </c:pt>
                <c:pt idx="33">
                  <c:v>906.55810214561234</c:v>
                </c:pt>
                <c:pt idx="34">
                  <c:v>1087.0407648396995</c:v>
                </c:pt>
                <c:pt idx="35">
                  <c:v>1134.4907418062603</c:v>
                </c:pt>
                <c:pt idx="36">
                  <c:v>1091.169445270024</c:v>
                </c:pt>
                <c:pt idx="37">
                  <c:v>1096.5740070245345</c:v>
                </c:pt>
                <c:pt idx="38">
                  <c:v>1166.3450345254075</c:v>
                </c:pt>
                <c:pt idx="39">
                  <c:v>1102.8738748814324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063E-40FB-9F45-E59A9B6E6941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Portfolio!$G$167:$AT$167</c:f>
              <c:numCache>
                <c:formatCode>"$"#,##0.0</c:formatCode>
                <c:ptCount val="40"/>
                <c:pt idx="0">
                  <c:v>100</c:v>
                </c:pt>
                <c:pt idx="1">
                  <c:v>118.52261850527819</c:v>
                </c:pt>
                <c:pt idx="2">
                  <c:v>149.99169376560005</c:v>
                </c:pt>
                <c:pt idx="3">
                  <c:v>162.01615644243802</c:v>
                </c:pt>
                <c:pt idx="4">
                  <c:v>196.98812017900772</c:v>
                </c:pt>
                <c:pt idx="5">
                  <c:v>172.76245345150883</c:v>
                </c:pt>
                <c:pt idx="6">
                  <c:v>228.13356401827207</c:v>
                </c:pt>
                <c:pt idx="7">
                  <c:v>260.18234621650925</c:v>
                </c:pt>
                <c:pt idx="8">
                  <c:v>298.82533608177874</c:v>
                </c:pt>
                <c:pt idx="9">
                  <c:v>335.23113428331015</c:v>
                </c:pt>
                <c:pt idx="10">
                  <c:v>343.85921307925008</c:v>
                </c:pt>
                <c:pt idx="11">
                  <c:v>404.45890198579849</c:v>
                </c:pt>
                <c:pt idx="12">
                  <c:v>423.57030643037592</c:v>
                </c:pt>
                <c:pt idx="13">
                  <c:v>405.82189119233658</c:v>
                </c:pt>
                <c:pt idx="14">
                  <c:v>446.90523211136389</c:v>
                </c:pt>
                <c:pt idx="15">
                  <c:v>421.95500543424424</c:v>
                </c:pt>
                <c:pt idx="16">
                  <c:v>411.38459187556026</c:v>
                </c:pt>
                <c:pt idx="17">
                  <c:v>442.13716411945211</c:v>
                </c:pt>
                <c:pt idx="18">
                  <c:v>433.69608413056488</c:v>
                </c:pt>
                <c:pt idx="19">
                  <c:v>433.80182573861333</c:v>
                </c:pt>
                <c:pt idx="20">
                  <c:v>509.87730656876965</c:v>
                </c:pt>
                <c:pt idx="21">
                  <c:v>479.87058492363184</c:v>
                </c:pt>
                <c:pt idx="22">
                  <c:v>522.04432417256635</c:v>
                </c:pt>
                <c:pt idx="23">
                  <c:v>517.12440893336884</c:v>
                </c:pt>
                <c:pt idx="24">
                  <c:v>486.5291698938106</c:v>
                </c:pt>
                <c:pt idx="25">
                  <c:v>478.87874827293865</c:v>
                </c:pt>
                <c:pt idx="26">
                  <c:v>557.92148634535499</c:v>
                </c:pt>
                <c:pt idx="27">
                  <c:v>685.30384738805606</c:v>
                </c:pt>
                <c:pt idx="28">
                  <c:v>742.6753884890079</c:v>
                </c:pt>
                <c:pt idx="29">
                  <c:v>676.24147298914488</c:v>
                </c:pt>
                <c:pt idx="30">
                  <c:v>802.90780868852767</c:v>
                </c:pt>
                <c:pt idx="31">
                  <c:v>840.56250404008017</c:v>
                </c:pt>
                <c:pt idx="32">
                  <c:v>975.46629843480366</c:v>
                </c:pt>
                <c:pt idx="33">
                  <c:v>886.07768463159107</c:v>
                </c:pt>
                <c:pt idx="34">
                  <c:v>1166.5164350657792</c:v>
                </c:pt>
                <c:pt idx="35">
                  <c:v>1263.3233349965708</c:v>
                </c:pt>
                <c:pt idx="36">
                  <c:v>1275.9356373649125</c:v>
                </c:pt>
                <c:pt idx="37">
                  <c:v>1517.1444637364827</c:v>
                </c:pt>
                <c:pt idx="38">
                  <c:v>1480.2012846806467</c:v>
                </c:pt>
                <c:pt idx="39">
                  <c:v>1361.4297231151004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063E-40FB-9F45-E59A9B6E6941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Portfolio!$G$168:$AT$168</c:f>
              <c:numCache>
                <c:formatCode>"$"#,##0.0</c:formatCode>
                <c:ptCount val="40"/>
                <c:pt idx="0">
                  <c:v>100</c:v>
                </c:pt>
                <c:pt idx="1">
                  <c:v>108.29923080626891</c:v>
                </c:pt>
                <c:pt idx="2">
                  <c:v>101.01594164838684</c:v>
                </c:pt>
                <c:pt idx="3">
                  <c:v>126.33498999835744</c:v>
                </c:pt>
                <c:pt idx="4">
                  <c:v>127.07858576786478</c:v>
                </c:pt>
                <c:pt idx="5">
                  <c:v>144.31538422383531</c:v>
                </c:pt>
                <c:pt idx="6">
                  <c:v>144.5738811380333</c:v>
                </c:pt>
                <c:pt idx="7">
                  <c:v>150.01818666773872</c:v>
                </c:pt>
                <c:pt idx="8">
                  <c:v>184.57081770362134</c:v>
                </c:pt>
                <c:pt idx="9">
                  <c:v>206.87990404406008</c:v>
                </c:pt>
                <c:pt idx="10">
                  <c:v>255.29216331606059</c:v>
                </c:pt>
                <c:pt idx="11">
                  <c:v>253.63528523127965</c:v>
                </c:pt>
                <c:pt idx="12">
                  <c:v>269.61383827993427</c:v>
                </c:pt>
                <c:pt idx="13">
                  <c:v>322.95575945165774</c:v>
                </c:pt>
                <c:pt idx="14">
                  <c:v>326.07428475619491</c:v>
                </c:pt>
                <c:pt idx="15">
                  <c:v>363.1077635352388</c:v>
                </c:pt>
                <c:pt idx="16">
                  <c:v>324.25301120383369</c:v>
                </c:pt>
                <c:pt idx="17">
                  <c:v>394.91096298085301</c:v>
                </c:pt>
                <c:pt idx="18">
                  <c:v>365.64302193036804</c:v>
                </c:pt>
                <c:pt idx="19">
                  <c:v>375.53429744143261</c:v>
                </c:pt>
                <c:pt idx="20">
                  <c:v>305.5280659367258</c:v>
                </c:pt>
                <c:pt idx="21">
                  <c:v>357.38648514144234</c:v>
                </c:pt>
                <c:pt idx="22">
                  <c:v>434.81109570009596</c:v>
                </c:pt>
                <c:pt idx="23">
                  <c:v>512.93652236633966</c:v>
                </c:pt>
                <c:pt idx="24">
                  <c:v>724.12677603775137</c:v>
                </c:pt>
                <c:pt idx="25">
                  <c:v>824.03691271050434</c:v>
                </c:pt>
                <c:pt idx="26">
                  <c:v>1099.7492518645042</c:v>
                </c:pt>
                <c:pt idx="27">
                  <c:v>1202.493149366162</c:v>
                </c:pt>
                <c:pt idx="28">
                  <c:v>1414.3519509437722</c:v>
                </c:pt>
                <c:pt idx="29">
                  <c:v>1593.1711363285042</c:v>
                </c:pt>
                <c:pt idx="30">
                  <c:v>1608.4541019638568</c:v>
                </c:pt>
                <c:pt idx="31">
                  <c:v>1802.4331836980712</c:v>
                </c:pt>
                <c:pt idx="32">
                  <c:v>2281.7143344766232</c:v>
                </c:pt>
                <c:pt idx="33">
                  <c:v>2338.4675931142742</c:v>
                </c:pt>
                <c:pt idx="34">
                  <c:v>2805.8264922399303</c:v>
                </c:pt>
                <c:pt idx="35">
                  <c:v>3166.5184212249937</c:v>
                </c:pt>
                <c:pt idx="36">
                  <c:v>3485.5772609380997</c:v>
                </c:pt>
                <c:pt idx="37">
                  <c:v>3599.2014058473505</c:v>
                </c:pt>
                <c:pt idx="38">
                  <c:v>3521.8523184648875</c:v>
                </c:pt>
                <c:pt idx="39">
                  <c:v>3995.4422810873134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063E-40FB-9F45-E59A9B6E6941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Portfolio!$G$169:$AT$169</c:f>
              <c:numCache>
                <c:formatCode>"$"#,##0.0</c:formatCode>
                <c:ptCount val="40"/>
                <c:pt idx="0">
                  <c:v>100</c:v>
                </c:pt>
                <c:pt idx="1">
                  <c:v>115.7254094596051</c:v>
                </c:pt>
                <c:pt idx="2">
                  <c:v>115.64615453480889</c:v>
                </c:pt>
                <c:pt idx="3">
                  <c:v>113.43110026747686</c:v>
                </c:pt>
                <c:pt idx="4">
                  <c:v>118.12917666480585</c:v>
                </c:pt>
                <c:pt idx="5">
                  <c:v>146.65953218009446</c:v>
                </c:pt>
                <c:pt idx="6">
                  <c:v>161.20268067288245</c:v>
                </c:pt>
                <c:pt idx="7">
                  <c:v>199.87190182251692</c:v>
                </c:pt>
                <c:pt idx="8">
                  <c:v>256.85301830552618</c:v>
                </c:pt>
                <c:pt idx="9">
                  <c:v>314.33608857360582</c:v>
                </c:pt>
                <c:pt idx="10">
                  <c:v>333.55496881401336</c:v>
                </c:pt>
                <c:pt idx="11">
                  <c:v>326.18500425542976</c:v>
                </c:pt>
                <c:pt idx="12">
                  <c:v>366.62026186438993</c:v>
                </c:pt>
                <c:pt idx="13">
                  <c:v>468.88714765188809</c:v>
                </c:pt>
                <c:pt idx="14">
                  <c:v>437.63893781110022</c:v>
                </c:pt>
                <c:pt idx="15">
                  <c:v>567.93005446267296</c:v>
                </c:pt>
                <c:pt idx="16">
                  <c:v>636.02075884792191</c:v>
                </c:pt>
                <c:pt idx="17">
                  <c:v>722.64872050705685</c:v>
                </c:pt>
                <c:pt idx="18">
                  <c:v>855.87274867175336</c:v>
                </c:pt>
                <c:pt idx="19">
                  <c:v>626.98150036588584</c:v>
                </c:pt>
                <c:pt idx="20">
                  <c:v>688.68096238905287</c:v>
                </c:pt>
                <c:pt idx="21">
                  <c:v>672.12482720532648</c:v>
                </c:pt>
                <c:pt idx="22">
                  <c:v>718.03388360669351</c:v>
                </c:pt>
                <c:pt idx="23">
                  <c:v>797.85077601837656</c:v>
                </c:pt>
                <c:pt idx="24">
                  <c:v>707.73283061881807</c:v>
                </c:pt>
                <c:pt idx="25">
                  <c:v>670.51092933181769</c:v>
                </c:pt>
                <c:pt idx="26">
                  <c:v>796.20195515452417</c:v>
                </c:pt>
                <c:pt idx="27">
                  <c:v>917.88347733627779</c:v>
                </c:pt>
                <c:pt idx="28">
                  <c:v>982.31013083118251</c:v>
                </c:pt>
                <c:pt idx="29">
                  <c:v>1123.6304570390707</c:v>
                </c:pt>
                <c:pt idx="30">
                  <c:v>1289.584557001423</c:v>
                </c:pt>
                <c:pt idx="31">
                  <c:v>1123.9499132301039</c:v>
                </c:pt>
                <c:pt idx="32">
                  <c:v>1209.5892087158554</c:v>
                </c:pt>
                <c:pt idx="33">
                  <c:v>1572.3972710441576</c:v>
                </c:pt>
                <c:pt idx="34">
                  <c:v>1833.3069391210408</c:v>
                </c:pt>
                <c:pt idx="35">
                  <c:v>1650.2072043136436</c:v>
                </c:pt>
                <c:pt idx="36">
                  <c:v>1734.1905017128208</c:v>
                </c:pt>
                <c:pt idx="37">
                  <c:v>1681.5034544979626</c:v>
                </c:pt>
                <c:pt idx="38">
                  <c:v>1852.0352545494018</c:v>
                </c:pt>
                <c:pt idx="39">
                  <c:v>1888.817908039983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063E-40FB-9F45-E59A9B6E6941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Portfolio!$G$170:$AT$170</c:f>
              <c:numCache>
                <c:formatCode>"$"#,##0.0</c:formatCode>
                <c:ptCount val="40"/>
                <c:pt idx="0">
                  <c:v>100</c:v>
                </c:pt>
                <c:pt idx="1">
                  <c:v>118.54047457662618</c:v>
                </c:pt>
                <c:pt idx="2">
                  <c:v>106.17087849367796</c:v>
                </c:pt>
                <c:pt idx="3">
                  <c:v>94.992608409302932</c:v>
                </c:pt>
                <c:pt idx="4">
                  <c:v>113.74221380992131</c:v>
                </c:pt>
                <c:pt idx="5">
                  <c:v>131.44186360231504</c:v>
                </c:pt>
                <c:pt idx="6">
                  <c:v>133.9851054364197</c:v>
                </c:pt>
                <c:pt idx="7">
                  <c:v>134.76579028668368</c:v>
                </c:pt>
                <c:pt idx="8">
                  <c:v>131.87433762714198</c:v>
                </c:pt>
                <c:pt idx="9">
                  <c:v>173.24463982694854</c:v>
                </c:pt>
                <c:pt idx="10">
                  <c:v>186.77676113777022</c:v>
                </c:pt>
                <c:pt idx="11">
                  <c:v>174.22635041471585</c:v>
                </c:pt>
                <c:pt idx="12">
                  <c:v>177.90024293904884</c:v>
                </c:pt>
                <c:pt idx="13">
                  <c:v>181.51210179991205</c:v>
                </c:pt>
                <c:pt idx="14">
                  <c:v>171.02760171311911</c:v>
                </c:pt>
                <c:pt idx="15">
                  <c:v>203.57913936442969</c:v>
                </c:pt>
                <c:pt idx="16">
                  <c:v>234.14853510423762</c:v>
                </c:pt>
                <c:pt idx="17">
                  <c:v>220.60713870494837</c:v>
                </c:pt>
                <c:pt idx="18">
                  <c:v>252.11920463814536</c:v>
                </c:pt>
                <c:pt idx="19">
                  <c:v>268.31436267624071</c:v>
                </c:pt>
                <c:pt idx="20">
                  <c:v>283.86565908465815</c:v>
                </c:pt>
                <c:pt idx="21">
                  <c:v>330.06867827886731</c:v>
                </c:pt>
                <c:pt idx="22">
                  <c:v>339.69810634427466</c:v>
                </c:pt>
                <c:pt idx="23">
                  <c:v>419.06192376105355</c:v>
                </c:pt>
                <c:pt idx="24">
                  <c:v>512.06446512171192</c:v>
                </c:pt>
                <c:pt idx="25">
                  <c:v>615.85235889139835</c:v>
                </c:pt>
                <c:pt idx="26">
                  <c:v>723.65451178404578</c:v>
                </c:pt>
                <c:pt idx="27">
                  <c:v>839.32482816776258</c:v>
                </c:pt>
                <c:pt idx="28">
                  <c:v>888.80325559367952</c:v>
                </c:pt>
                <c:pt idx="29">
                  <c:v>899.64416931559765</c:v>
                </c:pt>
                <c:pt idx="30">
                  <c:v>986.62744639126095</c:v>
                </c:pt>
                <c:pt idx="31">
                  <c:v>1039.9098884177172</c:v>
                </c:pt>
                <c:pt idx="32">
                  <c:v>1278.3412569677455</c:v>
                </c:pt>
                <c:pt idx="33">
                  <c:v>1965.6837577374561</c:v>
                </c:pt>
                <c:pt idx="34">
                  <c:v>1920.0533194800132</c:v>
                </c:pt>
                <c:pt idx="35">
                  <c:v>2123.5156816920085</c:v>
                </c:pt>
                <c:pt idx="36">
                  <c:v>2569.947558841407</c:v>
                </c:pt>
                <c:pt idx="37">
                  <c:v>3948.7451329180672</c:v>
                </c:pt>
                <c:pt idx="38">
                  <c:v>5049.6681382165043</c:v>
                </c:pt>
                <c:pt idx="39">
                  <c:v>5448.2336031735049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063E-40FB-9F45-E59A9B6E6941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Portfolio!$G$171:$AT$171</c:f>
              <c:numCache>
                <c:formatCode>"$"#,##0.0</c:formatCode>
                <c:ptCount val="40"/>
                <c:pt idx="0">
                  <c:v>100</c:v>
                </c:pt>
                <c:pt idx="1">
                  <c:v>106.56691222029563</c:v>
                </c:pt>
                <c:pt idx="2">
                  <c:v>118.76343728054159</c:v>
                </c:pt>
                <c:pt idx="3">
                  <c:v>141.00391407327507</c:v>
                </c:pt>
                <c:pt idx="4">
                  <c:v>144.44240103332663</c:v>
                </c:pt>
                <c:pt idx="5">
                  <c:v>170.3988821438908</c:v>
                </c:pt>
                <c:pt idx="6">
                  <c:v>176.30311488607288</c:v>
                </c:pt>
                <c:pt idx="7">
                  <c:v>164.09211030666353</c:v>
                </c:pt>
                <c:pt idx="8">
                  <c:v>161.27146441557548</c:v>
                </c:pt>
                <c:pt idx="9">
                  <c:v>171.94629009427561</c:v>
                </c:pt>
                <c:pt idx="10">
                  <c:v>199.4904981983388</c:v>
                </c:pt>
                <c:pt idx="11">
                  <c:v>198.27321054070796</c:v>
                </c:pt>
                <c:pt idx="12">
                  <c:v>214.90148429670006</c:v>
                </c:pt>
                <c:pt idx="13">
                  <c:v>236.35691108452596</c:v>
                </c:pt>
                <c:pt idx="14">
                  <c:v>228.90390800400849</c:v>
                </c:pt>
                <c:pt idx="15">
                  <c:v>236.04876857122159</c:v>
                </c:pt>
                <c:pt idx="16">
                  <c:v>193.5901553564324</c:v>
                </c:pt>
                <c:pt idx="17">
                  <c:v>258.8567004027193</c:v>
                </c:pt>
                <c:pt idx="18">
                  <c:v>307.75454017547065</c:v>
                </c:pt>
                <c:pt idx="19">
                  <c:v>390.60060932883857</c:v>
                </c:pt>
                <c:pt idx="20">
                  <c:v>460.22389384703251</c:v>
                </c:pt>
                <c:pt idx="21">
                  <c:v>563.25088695544321</c:v>
                </c:pt>
                <c:pt idx="22">
                  <c:v>713.75088635614713</c:v>
                </c:pt>
                <c:pt idx="23">
                  <c:v>782.08899968143953</c:v>
                </c:pt>
                <c:pt idx="24">
                  <c:v>934.38227471933021</c:v>
                </c:pt>
                <c:pt idx="25">
                  <c:v>796.47140173009109</c:v>
                </c:pt>
                <c:pt idx="26">
                  <c:v>925.40496934510668</c:v>
                </c:pt>
                <c:pt idx="27">
                  <c:v>1250.991291088578</c:v>
                </c:pt>
                <c:pt idx="28">
                  <c:v>1515.1239211732727</c:v>
                </c:pt>
                <c:pt idx="29">
                  <c:v>1442.747919393084</c:v>
                </c:pt>
                <c:pt idx="30">
                  <c:v>1313.2636897111468</c:v>
                </c:pt>
                <c:pt idx="31">
                  <c:v>1440.7635261008074</c:v>
                </c:pt>
                <c:pt idx="32">
                  <c:v>1305.4011816151956</c:v>
                </c:pt>
                <c:pt idx="33">
                  <c:v>1170.1800806677225</c:v>
                </c:pt>
                <c:pt idx="34">
                  <c:v>1118.5333530155938</c:v>
                </c:pt>
                <c:pt idx="35">
                  <c:v>1288.2358763389918</c:v>
                </c:pt>
                <c:pt idx="36">
                  <c:v>1512.9606187669579</c:v>
                </c:pt>
                <c:pt idx="37">
                  <c:v>1701.5475093494122</c:v>
                </c:pt>
                <c:pt idx="38">
                  <c:v>1554.9311856651375</c:v>
                </c:pt>
                <c:pt idx="39">
                  <c:v>1535.4929028630197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063E-40FB-9F45-E59A9B6E6941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Portfolio!$G$172:$AT$172</c:f>
              <c:numCache>
                <c:formatCode>"$"#,##0.0</c:formatCode>
                <c:ptCount val="40"/>
                <c:pt idx="0">
                  <c:v>100</c:v>
                </c:pt>
                <c:pt idx="1">
                  <c:v>114.25422548402582</c:v>
                </c:pt>
                <c:pt idx="2">
                  <c:v>118.48608821860867</c:v>
                </c:pt>
                <c:pt idx="3">
                  <c:v>160.3490950965793</c:v>
                </c:pt>
                <c:pt idx="4">
                  <c:v>177.50004781289283</c:v>
                </c:pt>
                <c:pt idx="5">
                  <c:v>190.75532524402402</c:v>
                </c:pt>
                <c:pt idx="6">
                  <c:v>187.38017538587386</c:v>
                </c:pt>
                <c:pt idx="7">
                  <c:v>249.86338593262019</c:v>
                </c:pt>
                <c:pt idx="8">
                  <c:v>290.82957774881436</c:v>
                </c:pt>
                <c:pt idx="9">
                  <c:v>328.38495974245495</c:v>
                </c:pt>
                <c:pt idx="10">
                  <c:v>333.0536199796195</c:v>
                </c:pt>
                <c:pt idx="11">
                  <c:v>346.87179988486071</c:v>
                </c:pt>
                <c:pt idx="12">
                  <c:v>338.53002746250871</c:v>
                </c:pt>
                <c:pt idx="13">
                  <c:v>326.47549462306284</c:v>
                </c:pt>
                <c:pt idx="14">
                  <c:v>330.33882011670596</c:v>
                </c:pt>
                <c:pt idx="15">
                  <c:v>414.24803598877651</c:v>
                </c:pt>
                <c:pt idx="16">
                  <c:v>418.38819219053033</c:v>
                </c:pt>
                <c:pt idx="17">
                  <c:v>400.09771272619736</c:v>
                </c:pt>
                <c:pt idx="18">
                  <c:v>414.85302378208655</c:v>
                </c:pt>
                <c:pt idx="19">
                  <c:v>517.99995882297048</c:v>
                </c:pt>
                <c:pt idx="20">
                  <c:v>674.03888519920133</c:v>
                </c:pt>
                <c:pt idx="21">
                  <c:v>758.00756967533721</c:v>
                </c:pt>
                <c:pt idx="22">
                  <c:v>757.46976369913443</c:v>
                </c:pt>
                <c:pt idx="23">
                  <c:v>767.47716047664312</c:v>
                </c:pt>
                <c:pt idx="24">
                  <c:v>626.83836952877652</c:v>
                </c:pt>
                <c:pt idx="25">
                  <c:v>783.20299791203502</c:v>
                </c:pt>
                <c:pt idx="26">
                  <c:v>1011.2677275610939</c:v>
                </c:pt>
                <c:pt idx="27">
                  <c:v>1033.5361622306841</c:v>
                </c:pt>
                <c:pt idx="28">
                  <c:v>1351.2841934741484</c:v>
                </c:pt>
                <c:pt idx="29">
                  <c:v>1985.4893071672368</c:v>
                </c:pt>
                <c:pt idx="30">
                  <c:v>2047.7696663649872</c:v>
                </c:pt>
                <c:pt idx="31">
                  <c:v>2190.1840238353739</c:v>
                </c:pt>
                <c:pt idx="32">
                  <c:v>2451.3036698389028</c:v>
                </c:pt>
                <c:pt idx="33">
                  <c:v>2104.8455561343512</c:v>
                </c:pt>
                <c:pt idx="34">
                  <c:v>2419.0551495401069</c:v>
                </c:pt>
                <c:pt idx="35">
                  <c:v>2694.1080762989327</c:v>
                </c:pt>
                <c:pt idx="36">
                  <c:v>3083.4101832018241</c:v>
                </c:pt>
                <c:pt idx="37">
                  <c:v>3388.843268766163</c:v>
                </c:pt>
                <c:pt idx="38">
                  <c:v>4143.0329484340155</c:v>
                </c:pt>
                <c:pt idx="39">
                  <c:v>4696.7244079588154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063E-40FB-9F45-E59A9B6E6941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Portfolio!$G$173:$AT$173</c:f>
              <c:numCache>
                <c:formatCode>"$"#,##0.0</c:formatCode>
                <c:ptCount val="40"/>
                <c:pt idx="0">
                  <c:v>100</c:v>
                </c:pt>
                <c:pt idx="1">
                  <c:v>94.925150145210537</c:v>
                </c:pt>
                <c:pt idx="2">
                  <c:v>105.72257225618414</c:v>
                </c:pt>
                <c:pt idx="3">
                  <c:v>111.13871248994678</c:v>
                </c:pt>
                <c:pt idx="4">
                  <c:v>131.64366302723539</c:v>
                </c:pt>
                <c:pt idx="5">
                  <c:v>122.70327883626682</c:v>
                </c:pt>
                <c:pt idx="6">
                  <c:v>133.23939862353143</c:v>
                </c:pt>
                <c:pt idx="7">
                  <c:v>148.83949962194055</c:v>
                </c:pt>
                <c:pt idx="8">
                  <c:v>134.16390828468843</c:v>
                </c:pt>
                <c:pt idx="9">
                  <c:v>150.05295617538081</c:v>
                </c:pt>
                <c:pt idx="10">
                  <c:v>165.22680371129823</c:v>
                </c:pt>
                <c:pt idx="11">
                  <c:v>194.75128734547843</c:v>
                </c:pt>
                <c:pt idx="12">
                  <c:v>222.617441966771</c:v>
                </c:pt>
                <c:pt idx="13">
                  <c:v>274.45129868619898</c:v>
                </c:pt>
                <c:pt idx="14">
                  <c:v>350.59286325122849</c:v>
                </c:pt>
                <c:pt idx="15">
                  <c:v>421.31895412996528</c:v>
                </c:pt>
                <c:pt idx="16">
                  <c:v>386.40444664031043</c:v>
                </c:pt>
                <c:pt idx="17">
                  <c:v>438.66816052872633</c:v>
                </c:pt>
                <c:pt idx="18">
                  <c:v>483.0398893471567</c:v>
                </c:pt>
                <c:pt idx="19">
                  <c:v>549.8695453106036</c:v>
                </c:pt>
                <c:pt idx="20">
                  <c:v>598.94122206955399</c:v>
                </c:pt>
                <c:pt idx="21">
                  <c:v>740.81198161802547</c:v>
                </c:pt>
                <c:pt idx="22">
                  <c:v>824.82488000412002</c:v>
                </c:pt>
                <c:pt idx="23">
                  <c:v>968.36993434910664</c:v>
                </c:pt>
                <c:pt idx="24">
                  <c:v>1192.874938745985</c:v>
                </c:pt>
                <c:pt idx="25">
                  <c:v>1250.365271546224</c:v>
                </c:pt>
                <c:pt idx="26">
                  <c:v>1284.9202472518891</c:v>
                </c:pt>
                <c:pt idx="27">
                  <c:v>1372.804532241719</c:v>
                </c:pt>
                <c:pt idx="28">
                  <c:v>1532.3526637882578</c:v>
                </c:pt>
                <c:pt idx="29">
                  <c:v>2435.4282275126416</c:v>
                </c:pt>
                <c:pt idx="30">
                  <c:v>2897.9441531584944</c:v>
                </c:pt>
                <c:pt idx="31">
                  <c:v>2637.5269117763737</c:v>
                </c:pt>
                <c:pt idx="32">
                  <c:v>3230.8284023404844</c:v>
                </c:pt>
                <c:pt idx="33">
                  <c:v>3802.7022035114346</c:v>
                </c:pt>
                <c:pt idx="34">
                  <c:v>3818.4902589880749</c:v>
                </c:pt>
                <c:pt idx="35">
                  <c:v>4636.0340011083154</c:v>
                </c:pt>
                <c:pt idx="36">
                  <c:v>4852.3881902341391</c:v>
                </c:pt>
                <c:pt idx="37">
                  <c:v>4921.0947012471997</c:v>
                </c:pt>
                <c:pt idx="38">
                  <c:v>6173.3668842764018</c:v>
                </c:pt>
                <c:pt idx="39">
                  <c:v>7432.3415839970767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063E-40FB-9F45-E59A9B6E6941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Portfolio!$G$174:$AT$174</c:f>
              <c:numCache>
                <c:formatCode>"$"#,##0.0</c:formatCode>
                <c:ptCount val="40"/>
                <c:pt idx="0">
                  <c:v>100</c:v>
                </c:pt>
                <c:pt idx="1">
                  <c:v>114.42399615415546</c:v>
                </c:pt>
                <c:pt idx="2">
                  <c:v>120.22776525364229</c:v>
                </c:pt>
                <c:pt idx="3">
                  <c:v>140.2574819042392</c:v>
                </c:pt>
                <c:pt idx="4">
                  <c:v>160.39261104665394</c:v>
                </c:pt>
                <c:pt idx="5">
                  <c:v>190.29574257589357</c:v>
                </c:pt>
                <c:pt idx="6">
                  <c:v>185.11857047744456</c:v>
                </c:pt>
                <c:pt idx="7">
                  <c:v>216.01580089782223</c:v>
                </c:pt>
                <c:pt idx="8">
                  <c:v>281.30427468856232</c:v>
                </c:pt>
                <c:pt idx="9">
                  <c:v>245.24146214358871</c:v>
                </c:pt>
                <c:pt idx="10">
                  <c:v>311.46726987326315</c:v>
                </c:pt>
                <c:pt idx="11">
                  <c:v>423.21054332701493</c:v>
                </c:pt>
                <c:pt idx="12">
                  <c:v>400.11622776023688</c:v>
                </c:pt>
                <c:pt idx="13">
                  <c:v>520.96385844755048</c:v>
                </c:pt>
                <c:pt idx="14">
                  <c:v>493.86820175867712</c:v>
                </c:pt>
                <c:pt idx="15">
                  <c:v>605.97876956850621</c:v>
                </c:pt>
                <c:pt idx="16">
                  <c:v>563.10569008493655</c:v>
                </c:pt>
                <c:pt idx="17">
                  <c:v>622.67024156075524</c:v>
                </c:pt>
                <c:pt idx="18">
                  <c:v>728.93756937159151</c:v>
                </c:pt>
                <c:pt idx="19">
                  <c:v>733.7882124054845</c:v>
                </c:pt>
                <c:pt idx="20">
                  <c:v>795.7153456873649</c:v>
                </c:pt>
                <c:pt idx="21">
                  <c:v>907.69940645022825</c:v>
                </c:pt>
                <c:pt idx="22">
                  <c:v>1044.1830574484402</c:v>
                </c:pt>
                <c:pt idx="23">
                  <c:v>1174.2581546113922</c:v>
                </c:pt>
                <c:pt idx="24">
                  <c:v>1277.7381653710022</c:v>
                </c:pt>
                <c:pt idx="25">
                  <c:v>1408.1596865665085</c:v>
                </c:pt>
                <c:pt idx="26">
                  <c:v>1332.2525626913002</c:v>
                </c:pt>
                <c:pt idx="27">
                  <c:v>1240.8110826167035</c:v>
                </c:pt>
                <c:pt idx="28">
                  <c:v>1702.4537824916154</c:v>
                </c:pt>
                <c:pt idx="29">
                  <c:v>1511.4157796783049</c:v>
                </c:pt>
                <c:pt idx="30">
                  <c:v>1977.0961314540946</c:v>
                </c:pt>
                <c:pt idx="31">
                  <c:v>1931.7572042877271</c:v>
                </c:pt>
                <c:pt idx="32">
                  <c:v>2427.8621876392181</c:v>
                </c:pt>
                <c:pt idx="33">
                  <c:v>2824.4846564339464</c:v>
                </c:pt>
                <c:pt idx="34">
                  <c:v>3573.8885815972408</c:v>
                </c:pt>
                <c:pt idx="35">
                  <c:v>3918.9734099213088</c:v>
                </c:pt>
                <c:pt idx="36">
                  <c:v>4892.0111555488493</c:v>
                </c:pt>
                <c:pt idx="37">
                  <c:v>4862.6133519972518</c:v>
                </c:pt>
                <c:pt idx="38">
                  <c:v>4610.1061074417039</c:v>
                </c:pt>
                <c:pt idx="39">
                  <c:v>5528.3833135350178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063E-40FB-9F45-E59A9B6E6941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Portfolio!$G$175:$AT$175</c:f>
              <c:numCache>
                <c:formatCode>"$"#,##0.0</c:formatCode>
                <c:ptCount val="40"/>
                <c:pt idx="0">
                  <c:v>100</c:v>
                </c:pt>
                <c:pt idx="1">
                  <c:v>103.15501042394408</c:v>
                </c:pt>
                <c:pt idx="2">
                  <c:v>122.0103683542895</c:v>
                </c:pt>
                <c:pt idx="3">
                  <c:v>126.04424373880147</c:v>
                </c:pt>
                <c:pt idx="4">
                  <c:v>152.96349594345577</c:v>
                </c:pt>
                <c:pt idx="5">
                  <c:v>136.94368499031205</c:v>
                </c:pt>
                <c:pt idx="6">
                  <c:v>170.22831425977137</c:v>
                </c:pt>
                <c:pt idx="7">
                  <c:v>203.94794856749769</c:v>
                </c:pt>
                <c:pt idx="8">
                  <c:v>213.45940042894631</c:v>
                </c:pt>
                <c:pt idx="9">
                  <c:v>237.53430565717471</c:v>
                </c:pt>
                <c:pt idx="10">
                  <c:v>275.2635533512659</c:v>
                </c:pt>
                <c:pt idx="11">
                  <c:v>271.08093181395867</c:v>
                </c:pt>
                <c:pt idx="12">
                  <c:v>318.48908933980601</c:v>
                </c:pt>
                <c:pt idx="13">
                  <c:v>338.31407281365489</c:v>
                </c:pt>
                <c:pt idx="14">
                  <c:v>363.58572289750168</c:v>
                </c:pt>
                <c:pt idx="15">
                  <c:v>376.15784513756205</c:v>
                </c:pt>
                <c:pt idx="16">
                  <c:v>352.20874997339877</c:v>
                </c:pt>
                <c:pt idx="17">
                  <c:v>383.81920089715669</c:v>
                </c:pt>
                <c:pt idx="18">
                  <c:v>377.65577423414538</c:v>
                </c:pt>
                <c:pt idx="19">
                  <c:v>510.64108911381527</c:v>
                </c:pt>
                <c:pt idx="20">
                  <c:v>600.29376489530341</c:v>
                </c:pt>
                <c:pt idx="21">
                  <c:v>572.13233665273845</c:v>
                </c:pt>
                <c:pt idx="22">
                  <c:v>540.83635339276623</c:v>
                </c:pt>
                <c:pt idx="23">
                  <c:v>643.87900102610683</c:v>
                </c:pt>
                <c:pt idx="24">
                  <c:v>690.99658495608082</c:v>
                </c:pt>
                <c:pt idx="25">
                  <c:v>864.1370750413148</c:v>
                </c:pt>
                <c:pt idx="26">
                  <c:v>1094.3602109808212</c:v>
                </c:pt>
                <c:pt idx="27">
                  <c:v>1414.1815424713925</c:v>
                </c:pt>
                <c:pt idx="28">
                  <c:v>1660.5180109876467</c:v>
                </c:pt>
                <c:pt idx="29">
                  <c:v>1849.2948313986992</c:v>
                </c:pt>
                <c:pt idx="30">
                  <c:v>1888.4526704200987</c:v>
                </c:pt>
                <c:pt idx="31">
                  <c:v>2474.2541803257213</c:v>
                </c:pt>
                <c:pt idx="32">
                  <c:v>3234.3359369108484</c:v>
                </c:pt>
                <c:pt idx="33">
                  <c:v>3773.0085388930866</c:v>
                </c:pt>
                <c:pt idx="34">
                  <c:v>3536.9199499436963</c:v>
                </c:pt>
                <c:pt idx="35">
                  <c:v>4212.3827340471435</c:v>
                </c:pt>
                <c:pt idx="36">
                  <c:v>6023.6390454130442</c:v>
                </c:pt>
                <c:pt idx="37">
                  <c:v>7613.9561967032751</c:v>
                </c:pt>
                <c:pt idx="38">
                  <c:v>6992.9224113571699</c:v>
                </c:pt>
                <c:pt idx="39">
                  <c:v>7148.9341204126076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063E-40FB-9F45-E59A9B6E6941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Portfolio!$G$176:$AT$176</c:f>
              <c:numCache>
                <c:formatCode>"$"#,##0.0</c:formatCode>
                <c:ptCount val="40"/>
                <c:pt idx="0">
                  <c:v>100</c:v>
                </c:pt>
                <c:pt idx="1">
                  <c:v>93.354319566525007</c:v>
                </c:pt>
                <c:pt idx="2">
                  <c:v>93.792904243764028</c:v>
                </c:pt>
                <c:pt idx="3">
                  <c:v>128.06021199246584</c:v>
                </c:pt>
                <c:pt idx="4">
                  <c:v>121.714672354914</c:v>
                </c:pt>
                <c:pt idx="5">
                  <c:v>108.93556100003411</c:v>
                </c:pt>
                <c:pt idx="6">
                  <c:v>117.59568758800009</c:v>
                </c:pt>
                <c:pt idx="7">
                  <c:v>117.95835003143502</c:v>
                </c:pt>
                <c:pt idx="8">
                  <c:v>137.22047429865873</c:v>
                </c:pt>
                <c:pt idx="9">
                  <c:v>157.79166181189467</c:v>
                </c:pt>
                <c:pt idx="10">
                  <c:v>159.54211088945539</c:v>
                </c:pt>
                <c:pt idx="11">
                  <c:v>155.49441864350112</c:v>
                </c:pt>
                <c:pt idx="12">
                  <c:v>140.2871579970039</c:v>
                </c:pt>
                <c:pt idx="13">
                  <c:v>134.88851670475367</c:v>
                </c:pt>
                <c:pt idx="14">
                  <c:v>164.74453938888558</c:v>
                </c:pt>
                <c:pt idx="15">
                  <c:v>179.71913758312908</c:v>
                </c:pt>
                <c:pt idx="16">
                  <c:v>192.01529939248385</c:v>
                </c:pt>
                <c:pt idx="17">
                  <c:v>212.83463083316107</c:v>
                </c:pt>
                <c:pt idx="18">
                  <c:v>244.52581408853698</c:v>
                </c:pt>
                <c:pt idx="19">
                  <c:v>254.726375318002</c:v>
                </c:pt>
                <c:pt idx="20">
                  <c:v>249.795689501064</c:v>
                </c:pt>
                <c:pt idx="21">
                  <c:v>227.12372425996682</c:v>
                </c:pt>
                <c:pt idx="22">
                  <c:v>253.40228296104721</c:v>
                </c:pt>
                <c:pt idx="23">
                  <c:v>242.98535285029172</c:v>
                </c:pt>
                <c:pt idx="24">
                  <c:v>242.03285585285343</c:v>
                </c:pt>
                <c:pt idx="25">
                  <c:v>218.79692236261261</c:v>
                </c:pt>
                <c:pt idx="26">
                  <c:v>249.74079308021049</c:v>
                </c:pt>
                <c:pt idx="27">
                  <c:v>220.94050944582597</c:v>
                </c:pt>
                <c:pt idx="28">
                  <c:v>234.47811542496137</c:v>
                </c:pt>
                <c:pt idx="29">
                  <c:v>290.4445194381284</c:v>
                </c:pt>
                <c:pt idx="30">
                  <c:v>293.85253203886396</c:v>
                </c:pt>
                <c:pt idx="31">
                  <c:v>278.11291158057327</c:v>
                </c:pt>
                <c:pt idx="32">
                  <c:v>330.20610321217038</c:v>
                </c:pt>
                <c:pt idx="33">
                  <c:v>387.81532201516092</c:v>
                </c:pt>
                <c:pt idx="34">
                  <c:v>450.26063458568018</c:v>
                </c:pt>
                <c:pt idx="35">
                  <c:v>528.86233184670834</c:v>
                </c:pt>
                <c:pt idx="36">
                  <c:v>504.75022151016816</c:v>
                </c:pt>
                <c:pt idx="37">
                  <c:v>530.16245194552221</c:v>
                </c:pt>
                <c:pt idx="38">
                  <c:v>600.54124960152205</c:v>
                </c:pt>
                <c:pt idx="39">
                  <c:v>544.47099655202794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063E-40FB-9F45-E59A9B6E6941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Portfolio!$G$77:$AT$77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Portfolio!$G$177:$AT$177</c:f>
              <c:numCache>
                <c:formatCode>"$"#,##0.0</c:formatCode>
                <c:ptCount val="40"/>
                <c:pt idx="0">
                  <c:v>100</c:v>
                </c:pt>
                <c:pt idx="1">
                  <c:v>107.48248683149751</c:v>
                </c:pt>
                <c:pt idx="2">
                  <c:v>120.1632127609048</c:v>
                </c:pt>
                <c:pt idx="3">
                  <c:v>128.25630607728678</c:v>
                </c:pt>
                <c:pt idx="4">
                  <c:v>176.52932098831135</c:v>
                </c:pt>
                <c:pt idx="5">
                  <c:v>176.50779171850365</c:v>
                </c:pt>
                <c:pt idx="6">
                  <c:v>176.18276731861511</c:v>
                </c:pt>
                <c:pt idx="7">
                  <c:v>200.95545473495082</c:v>
                </c:pt>
                <c:pt idx="8">
                  <c:v>231.80631220874702</c:v>
                </c:pt>
                <c:pt idx="9">
                  <c:v>268.87307420307445</c:v>
                </c:pt>
                <c:pt idx="10">
                  <c:v>322.18460921590957</c:v>
                </c:pt>
                <c:pt idx="11">
                  <c:v>319.51811320261987</c:v>
                </c:pt>
                <c:pt idx="12">
                  <c:v>370.58493401373488</c:v>
                </c:pt>
                <c:pt idx="13">
                  <c:v>422.81420973087972</c:v>
                </c:pt>
                <c:pt idx="14">
                  <c:v>484.58257107092186</c:v>
                </c:pt>
                <c:pt idx="15">
                  <c:v>489.17130746230862</c:v>
                </c:pt>
                <c:pt idx="16">
                  <c:v>514.93069379373196</c:v>
                </c:pt>
                <c:pt idx="17">
                  <c:v>633.24553935297229</c:v>
                </c:pt>
                <c:pt idx="18">
                  <c:v>555.08652439344542</c:v>
                </c:pt>
                <c:pt idx="19">
                  <c:v>594.69083563123104</c:v>
                </c:pt>
                <c:pt idx="20">
                  <c:v>711.60781764210992</c:v>
                </c:pt>
                <c:pt idx="21">
                  <c:v>875.21062611933485</c:v>
                </c:pt>
                <c:pt idx="22">
                  <c:v>869.68568224202681</c:v>
                </c:pt>
                <c:pt idx="23">
                  <c:v>1005.7826217943326</c:v>
                </c:pt>
                <c:pt idx="24">
                  <c:v>1097.9017459664542</c:v>
                </c:pt>
                <c:pt idx="25">
                  <c:v>1326.8901073514248</c:v>
                </c:pt>
                <c:pt idx="26">
                  <c:v>1766.8482260455285</c:v>
                </c:pt>
                <c:pt idx="27">
                  <c:v>1861.9609451429146</c:v>
                </c:pt>
                <c:pt idx="28">
                  <c:v>2509.1133238789603</c:v>
                </c:pt>
                <c:pt idx="29">
                  <c:v>2556.3932303381994</c:v>
                </c:pt>
                <c:pt idx="30">
                  <c:v>3171.0761102589381</c:v>
                </c:pt>
                <c:pt idx="31">
                  <c:v>3252.9768393666513</c:v>
                </c:pt>
                <c:pt idx="32">
                  <c:v>2978.6132178031071</c:v>
                </c:pt>
                <c:pt idx="33">
                  <c:v>3501.749089398565</c:v>
                </c:pt>
                <c:pt idx="34">
                  <c:v>4032.6460319503153</c:v>
                </c:pt>
                <c:pt idx="35">
                  <c:v>4961.4881517045096</c:v>
                </c:pt>
                <c:pt idx="36">
                  <c:v>4862.8398763769346</c:v>
                </c:pt>
                <c:pt idx="37">
                  <c:v>5777.6870402787963</c:v>
                </c:pt>
                <c:pt idx="38">
                  <c:v>5107.4373164426588</c:v>
                </c:pt>
                <c:pt idx="39">
                  <c:v>5696.5923130646152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063E-40FB-9F45-E59A9B6E6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S&amp;P500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 baseline="0"/>
              <a:t>total surplus/deifcit trajectories</a:t>
            </a:r>
            <a:endParaRPr lang="en-AU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Portfolio!$G$185:$AT$185</c:f>
              <c:numCache>
                <c:formatCode>"$"#,##0</c:formatCode>
                <c:ptCount val="40"/>
                <c:pt idx="0">
                  <c:v>-32767200</c:v>
                </c:pt>
                <c:pt idx="1">
                  <c:v>-216636853.40387607</c:v>
                </c:pt>
                <c:pt idx="2">
                  <c:v>-502585209.27531278</c:v>
                </c:pt>
                <c:pt idx="3">
                  <c:v>-1299669860.1152968</c:v>
                </c:pt>
                <c:pt idx="4">
                  <c:v>-1374073922.1624374</c:v>
                </c:pt>
                <c:pt idx="5">
                  <c:v>-1421054074.9087877</c:v>
                </c:pt>
                <c:pt idx="6">
                  <c:v>-773371316.91479266</c:v>
                </c:pt>
                <c:pt idx="7">
                  <c:v>-1131326269.8291824</c:v>
                </c:pt>
                <c:pt idx="8">
                  <c:v>-690024892.06765711</c:v>
                </c:pt>
                <c:pt idx="9">
                  <c:v>731944763.65705144</c:v>
                </c:pt>
                <c:pt idx="10">
                  <c:v>-188539424.69548628</c:v>
                </c:pt>
                <c:pt idx="11">
                  <c:v>3208772642.3265262</c:v>
                </c:pt>
                <c:pt idx="12">
                  <c:v>1150303394.0461004</c:v>
                </c:pt>
                <c:pt idx="13">
                  <c:v>-823040945.06289661</c:v>
                </c:pt>
                <c:pt idx="14">
                  <c:v>168403085.23210892</c:v>
                </c:pt>
                <c:pt idx="15">
                  <c:v>3292919554.1543722</c:v>
                </c:pt>
                <c:pt idx="16">
                  <c:v>6367442545.2921515</c:v>
                </c:pt>
                <c:pt idx="17">
                  <c:v>-197788647.13344508</c:v>
                </c:pt>
                <c:pt idx="18">
                  <c:v>-1846845010.7119069</c:v>
                </c:pt>
                <c:pt idx="19">
                  <c:v>-546734229.93150628</c:v>
                </c:pt>
                <c:pt idx="20">
                  <c:v>-3494030733.6921735</c:v>
                </c:pt>
                <c:pt idx="21">
                  <c:v>2583002298.7473969</c:v>
                </c:pt>
                <c:pt idx="22">
                  <c:v>10154348565.589703</c:v>
                </c:pt>
                <c:pt idx="23">
                  <c:v>16749127235.734005</c:v>
                </c:pt>
                <c:pt idx="24">
                  <c:v>24028168543.139851</c:v>
                </c:pt>
                <c:pt idx="25">
                  <c:v>18899638524.403862</c:v>
                </c:pt>
                <c:pt idx="26">
                  <c:v>20327415999.004078</c:v>
                </c:pt>
                <c:pt idx="27">
                  <c:v>28832682977.345665</c:v>
                </c:pt>
                <c:pt idx="28">
                  <c:v>24310890193.484776</c:v>
                </c:pt>
                <c:pt idx="29">
                  <c:v>18861887929.140247</c:v>
                </c:pt>
                <c:pt idx="30">
                  <c:v>24899215151.368931</c:v>
                </c:pt>
                <c:pt idx="31">
                  <c:v>23286832890.236221</c:v>
                </c:pt>
                <c:pt idx="32">
                  <c:v>34325996565.413876</c:v>
                </c:pt>
                <c:pt idx="33">
                  <c:v>48011462644.478188</c:v>
                </c:pt>
                <c:pt idx="34">
                  <c:v>58048463730.408867</c:v>
                </c:pt>
                <c:pt idx="35">
                  <c:v>66545084339.206665</c:v>
                </c:pt>
                <c:pt idx="36">
                  <c:v>65847617029.576958</c:v>
                </c:pt>
                <c:pt idx="37">
                  <c:v>71381933167.75177</c:v>
                </c:pt>
                <c:pt idx="38">
                  <c:v>78706600362.404892</c:v>
                </c:pt>
                <c:pt idx="39">
                  <c:v>89527105038.638199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52-48B7-902A-2B92E282BF4B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Portfolio!$G$186:$AT$186</c:f>
              <c:numCache>
                <c:formatCode>"$"#,##0</c:formatCode>
                <c:ptCount val="40"/>
                <c:pt idx="0">
                  <c:v>-32767200</c:v>
                </c:pt>
                <c:pt idx="1">
                  <c:v>-215244342.33759278</c:v>
                </c:pt>
                <c:pt idx="2">
                  <c:v>24478716.442637227</c:v>
                </c:pt>
                <c:pt idx="3">
                  <c:v>845346584.46122766</c:v>
                </c:pt>
                <c:pt idx="4">
                  <c:v>572194672.48732746</c:v>
                </c:pt>
                <c:pt idx="5">
                  <c:v>927915523.54297483</c:v>
                </c:pt>
                <c:pt idx="6">
                  <c:v>202169935.79531226</c:v>
                </c:pt>
                <c:pt idx="7">
                  <c:v>2088874122.9106119</c:v>
                </c:pt>
                <c:pt idx="8">
                  <c:v>4415099484.3364906</c:v>
                </c:pt>
                <c:pt idx="9">
                  <c:v>3771033945.7151337</c:v>
                </c:pt>
                <c:pt idx="10">
                  <c:v>2326592480.3839426</c:v>
                </c:pt>
                <c:pt idx="11">
                  <c:v>1863663631.6966906</c:v>
                </c:pt>
                <c:pt idx="12">
                  <c:v>3742952122.3069577</c:v>
                </c:pt>
                <c:pt idx="13">
                  <c:v>2919596557.1840758</c:v>
                </c:pt>
                <c:pt idx="14">
                  <c:v>7906688025.0641088</c:v>
                </c:pt>
                <c:pt idx="15">
                  <c:v>4167221954.7777767</c:v>
                </c:pt>
                <c:pt idx="16">
                  <c:v>5676360891.8985271</c:v>
                </c:pt>
                <c:pt idx="17">
                  <c:v>2589719875.286026</c:v>
                </c:pt>
                <c:pt idx="18">
                  <c:v>6229137336.546772</c:v>
                </c:pt>
                <c:pt idx="19">
                  <c:v>12502777947.584145</c:v>
                </c:pt>
                <c:pt idx="20">
                  <c:v>21892390744.213539</c:v>
                </c:pt>
                <c:pt idx="21">
                  <c:v>23910235137.020618</c:v>
                </c:pt>
                <c:pt idx="22">
                  <c:v>32951166381.324589</c:v>
                </c:pt>
                <c:pt idx="23">
                  <c:v>47926926514.849487</c:v>
                </c:pt>
                <c:pt idx="24">
                  <c:v>51401667323.235992</c:v>
                </c:pt>
                <c:pt idx="25">
                  <c:v>55894538623.064278</c:v>
                </c:pt>
                <c:pt idx="26">
                  <c:v>71564539047.723419</c:v>
                </c:pt>
                <c:pt idx="27">
                  <c:v>52094955138.071617</c:v>
                </c:pt>
                <c:pt idx="28">
                  <c:v>35282150435.501236</c:v>
                </c:pt>
                <c:pt idx="29">
                  <c:v>35403919893.135239</c:v>
                </c:pt>
                <c:pt idx="30">
                  <c:v>36335466934.314697</c:v>
                </c:pt>
                <c:pt idx="31">
                  <c:v>35082932315.654137</c:v>
                </c:pt>
                <c:pt idx="32">
                  <c:v>17591325806.095951</c:v>
                </c:pt>
                <c:pt idx="33">
                  <c:v>15375649850.590097</c:v>
                </c:pt>
                <c:pt idx="34">
                  <c:v>26409490669.921219</c:v>
                </c:pt>
                <c:pt idx="35">
                  <c:v>31226001616.955936</c:v>
                </c:pt>
                <c:pt idx="36">
                  <c:v>25538151822.606136</c:v>
                </c:pt>
                <c:pt idx="37">
                  <c:v>27981735907.710686</c:v>
                </c:pt>
                <c:pt idx="38">
                  <c:v>27416818585.758533</c:v>
                </c:pt>
                <c:pt idx="39">
                  <c:v>25883314264.663837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52-48B7-902A-2B92E282BF4B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Portfolio!$G$187:$AT$187</c:f>
              <c:numCache>
                <c:formatCode>"$"#,##0</c:formatCode>
                <c:ptCount val="40"/>
                <c:pt idx="0">
                  <c:v>-32767200</c:v>
                </c:pt>
                <c:pt idx="1">
                  <c:v>-261795351.13314608</c:v>
                </c:pt>
                <c:pt idx="2">
                  <c:v>-76012402.675774053</c:v>
                </c:pt>
                <c:pt idx="3">
                  <c:v>-247136827.67390329</c:v>
                </c:pt>
                <c:pt idx="4">
                  <c:v>819100494.23638761</c:v>
                </c:pt>
                <c:pt idx="5">
                  <c:v>769870267.13389504</c:v>
                </c:pt>
                <c:pt idx="6">
                  <c:v>650604334.47621381</c:v>
                </c:pt>
                <c:pt idx="7">
                  <c:v>1899262780.5718746</c:v>
                </c:pt>
                <c:pt idx="8">
                  <c:v>510969039.99350405</c:v>
                </c:pt>
                <c:pt idx="9">
                  <c:v>-1398303378.6577082</c:v>
                </c:pt>
                <c:pt idx="10">
                  <c:v>-2001214581.7041659</c:v>
                </c:pt>
                <c:pt idx="11">
                  <c:v>724397498.59337568</c:v>
                </c:pt>
                <c:pt idx="12">
                  <c:v>856431021.71036732</c:v>
                </c:pt>
                <c:pt idx="13">
                  <c:v>305894779.14180988</c:v>
                </c:pt>
                <c:pt idx="14">
                  <c:v>-2610220.3641718477</c:v>
                </c:pt>
                <c:pt idx="15">
                  <c:v>4484311801.9117823</c:v>
                </c:pt>
                <c:pt idx="16">
                  <c:v>5220896498.2853451</c:v>
                </c:pt>
                <c:pt idx="17">
                  <c:v>-604882761.26639712</c:v>
                </c:pt>
                <c:pt idx="18">
                  <c:v>542704784.2710402</c:v>
                </c:pt>
                <c:pt idx="19">
                  <c:v>-657901051.53611434</c:v>
                </c:pt>
                <c:pt idx="20">
                  <c:v>-2382616248.2296762</c:v>
                </c:pt>
                <c:pt idx="21">
                  <c:v>3553559103.9505634</c:v>
                </c:pt>
                <c:pt idx="22">
                  <c:v>-3712890408.3381791</c:v>
                </c:pt>
                <c:pt idx="23">
                  <c:v>2816373571.7246189</c:v>
                </c:pt>
                <c:pt idx="24">
                  <c:v>-2928176549.1969762</c:v>
                </c:pt>
                <c:pt idx="25">
                  <c:v>-6220640198.7124796</c:v>
                </c:pt>
                <c:pt idx="26">
                  <c:v>-2611916935.7771807</c:v>
                </c:pt>
                <c:pt idx="27">
                  <c:v>-8822513921.9568939</c:v>
                </c:pt>
                <c:pt idx="28">
                  <c:v>-11113067614.62377</c:v>
                </c:pt>
                <c:pt idx="29">
                  <c:v>-7324505277.2526121</c:v>
                </c:pt>
                <c:pt idx="30">
                  <c:v>-5427536874.1629982</c:v>
                </c:pt>
                <c:pt idx="31">
                  <c:v>-5030251587.6715937</c:v>
                </c:pt>
                <c:pt idx="32">
                  <c:v>-2326535400.9844155</c:v>
                </c:pt>
                <c:pt idx="33">
                  <c:v>1317494270.5715659</c:v>
                </c:pt>
                <c:pt idx="34">
                  <c:v>11557323030.689684</c:v>
                </c:pt>
                <c:pt idx="35">
                  <c:v>24934058626.326225</c:v>
                </c:pt>
                <c:pt idx="36">
                  <c:v>27193061171.685333</c:v>
                </c:pt>
                <c:pt idx="37">
                  <c:v>27247005574.332325</c:v>
                </c:pt>
                <c:pt idx="38">
                  <c:v>35490891869.656631</c:v>
                </c:pt>
                <c:pt idx="39">
                  <c:v>18602381427.703148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52-48B7-902A-2B92E282BF4B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Portfolio!$G$188:$AT$188</c:f>
              <c:numCache>
                <c:formatCode>"$"#,##0</c:formatCode>
                <c:ptCount val="40"/>
                <c:pt idx="0">
                  <c:v>-32767200</c:v>
                </c:pt>
                <c:pt idx="1">
                  <c:v>-255954636.87055224</c:v>
                </c:pt>
                <c:pt idx="2">
                  <c:v>-312914371.12825263</c:v>
                </c:pt>
                <c:pt idx="3">
                  <c:v>-540230548.61402869</c:v>
                </c:pt>
                <c:pt idx="4">
                  <c:v>-608407210.8174088</c:v>
                </c:pt>
                <c:pt idx="5">
                  <c:v>-2089971885.3223267</c:v>
                </c:pt>
                <c:pt idx="6">
                  <c:v>-2320017057.5789247</c:v>
                </c:pt>
                <c:pt idx="7">
                  <c:v>-1291611928.7011197</c:v>
                </c:pt>
                <c:pt idx="8">
                  <c:v>-1456321450.1578054</c:v>
                </c:pt>
                <c:pt idx="9">
                  <c:v>-1004286982.6744648</c:v>
                </c:pt>
                <c:pt idx="10">
                  <c:v>-781708494.35134494</c:v>
                </c:pt>
                <c:pt idx="11">
                  <c:v>2726557608.1662097</c:v>
                </c:pt>
                <c:pt idx="12">
                  <c:v>5568246377.7624598</c:v>
                </c:pt>
                <c:pt idx="13">
                  <c:v>7385961785.697463</c:v>
                </c:pt>
                <c:pt idx="14">
                  <c:v>13786706538.44141</c:v>
                </c:pt>
                <c:pt idx="15">
                  <c:v>14202080348.366327</c:v>
                </c:pt>
                <c:pt idx="16">
                  <c:v>19661099343.142548</c:v>
                </c:pt>
                <c:pt idx="17">
                  <c:v>27794509417.003506</c:v>
                </c:pt>
                <c:pt idx="18">
                  <c:v>35001369737.859558</c:v>
                </c:pt>
                <c:pt idx="19">
                  <c:v>37197322789.948929</c:v>
                </c:pt>
                <c:pt idx="20">
                  <c:v>37496143494.654518</c:v>
                </c:pt>
                <c:pt idx="21">
                  <c:v>40204086145.904015</c:v>
                </c:pt>
                <c:pt idx="22">
                  <c:v>33588173958.052578</c:v>
                </c:pt>
                <c:pt idx="23">
                  <c:v>47243507330.750374</c:v>
                </c:pt>
                <c:pt idx="24">
                  <c:v>65016569867.077553</c:v>
                </c:pt>
                <c:pt idx="25">
                  <c:v>57702777696.766716</c:v>
                </c:pt>
                <c:pt idx="26">
                  <c:v>66893700211.301399</c:v>
                </c:pt>
                <c:pt idx="27">
                  <c:v>62612148615.130676</c:v>
                </c:pt>
                <c:pt idx="28">
                  <c:v>70074650528.696106</c:v>
                </c:pt>
                <c:pt idx="29">
                  <c:v>49820851247.502426</c:v>
                </c:pt>
                <c:pt idx="30">
                  <c:v>44650492518.73243</c:v>
                </c:pt>
                <c:pt idx="31">
                  <c:v>37540356471.139214</c:v>
                </c:pt>
                <c:pt idx="32">
                  <c:v>45159396140.380096</c:v>
                </c:pt>
                <c:pt idx="33">
                  <c:v>31728380993.450123</c:v>
                </c:pt>
                <c:pt idx="34">
                  <c:v>30224777789.082874</c:v>
                </c:pt>
                <c:pt idx="35">
                  <c:v>28430547004.924961</c:v>
                </c:pt>
                <c:pt idx="36">
                  <c:v>20777865092.806496</c:v>
                </c:pt>
                <c:pt idx="37">
                  <c:v>9438609988.7133045</c:v>
                </c:pt>
                <c:pt idx="38">
                  <c:v>13225399921.907217</c:v>
                </c:pt>
                <c:pt idx="39">
                  <c:v>13903849790.462347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52-48B7-902A-2B92E282BF4B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Portfolio!$G$189:$AT$189</c:f>
              <c:numCache>
                <c:formatCode>"$"#,##0</c:formatCode>
                <c:ptCount val="40"/>
                <c:pt idx="0">
                  <c:v>-32767200</c:v>
                </c:pt>
                <c:pt idx="1">
                  <c:v>-38171625.174233168</c:v>
                </c:pt>
                <c:pt idx="2">
                  <c:v>202721160.77964336</c:v>
                </c:pt>
                <c:pt idx="3">
                  <c:v>843826325.37746429</c:v>
                </c:pt>
                <c:pt idx="4">
                  <c:v>564782892.56250012</c:v>
                </c:pt>
                <c:pt idx="5">
                  <c:v>-584672581.68814814</c:v>
                </c:pt>
                <c:pt idx="6">
                  <c:v>-1152574443.1919794</c:v>
                </c:pt>
                <c:pt idx="7">
                  <c:v>-2859913347.9391203</c:v>
                </c:pt>
                <c:pt idx="8">
                  <c:v>-3226607883.7515769</c:v>
                </c:pt>
                <c:pt idx="9">
                  <c:v>-4725918823.1244879</c:v>
                </c:pt>
                <c:pt idx="10">
                  <c:v>-6269322671.9804802</c:v>
                </c:pt>
                <c:pt idx="11">
                  <c:v>-7400938019.5822687</c:v>
                </c:pt>
                <c:pt idx="12">
                  <c:v>-9620294136.0459557</c:v>
                </c:pt>
                <c:pt idx="13">
                  <c:v>-8460062887.8806543</c:v>
                </c:pt>
                <c:pt idx="14">
                  <c:v>-8397742710.6604004</c:v>
                </c:pt>
                <c:pt idx="15">
                  <c:v>-8352230491.132659</c:v>
                </c:pt>
                <c:pt idx="16">
                  <c:v>-5656220684.2574263</c:v>
                </c:pt>
                <c:pt idx="17">
                  <c:v>-7540152501.1773615</c:v>
                </c:pt>
                <c:pt idx="18">
                  <c:v>-8904743902.6173077</c:v>
                </c:pt>
                <c:pt idx="19">
                  <c:v>-3007727299.5361452</c:v>
                </c:pt>
                <c:pt idx="20">
                  <c:v>1160957536.9954174</c:v>
                </c:pt>
                <c:pt idx="21">
                  <c:v>2267819521.3926592</c:v>
                </c:pt>
                <c:pt idx="22">
                  <c:v>2507270478.1680698</c:v>
                </c:pt>
                <c:pt idx="23">
                  <c:v>10278461558.517786</c:v>
                </c:pt>
                <c:pt idx="24">
                  <c:v>14176258590.21981</c:v>
                </c:pt>
                <c:pt idx="25">
                  <c:v>12368016276.788269</c:v>
                </c:pt>
                <c:pt idx="26">
                  <c:v>22019045250.696484</c:v>
                </c:pt>
                <c:pt idx="27">
                  <c:v>29036609616.392467</c:v>
                </c:pt>
                <c:pt idx="28">
                  <c:v>39884827028.305481</c:v>
                </c:pt>
                <c:pt idx="29">
                  <c:v>58895430240.496346</c:v>
                </c:pt>
                <c:pt idx="30">
                  <c:v>49816084587.638931</c:v>
                </c:pt>
                <c:pt idx="31">
                  <c:v>61317033185.443733</c:v>
                </c:pt>
                <c:pt idx="32">
                  <c:v>48700730748.575821</c:v>
                </c:pt>
                <c:pt idx="33">
                  <c:v>34975358448.563057</c:v>
                </c:pt>
                <c:pt idx="34">
                  <c:v>22488387744.44175</c:v>
                </c:pt>
                <c:pt idx="35">
                  <c:v>19431254347.791145</c:v>
                </c:pt>
                <c:pt idx="36">
                  <c:v>23224988401.195724</c:v>
                </c:pt>
                <c:pt idx="37">
                  <c:v>21375770939.744713</c:v>
                </c:pt>
                <c:pt idx="38">
                  <c:v>17549813728.09285</c:v>
                </c:pt>
                <c:pt idx="39">
                  <c:v>4120650445.8387194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B52-48B7-902A-2B92E282BF4B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Portfolio!$G$190:$AT$190</c:f>
              <c:numCache>
                <c:formatCode>"$"#,##0</c:formatCode>
                <c:ptCount val="40"/>
                <c:pt idx="0">
                  <c:v>-32767200</c:v>
                </c:pt>
                <c:pt idx="1">
                  <c:v>-146197833.36736485</c:v>
                </c:pt>
                <c:pt idx="2">
                  <c:v>-80351948.304766685</c:v>
                </c:pt>
                <c:pt idx="3">
                  <c:v>307755049.46375602</c:v>
                </c:pt>
                <c:pt idx="4">
                  <c:v>-427553533.04070348</c:v>
                </c:pt>
                <c:pt idx="5">
                  <c:v>-1229157993.2926798</c:v>
                </c:pt>
                <c:pt idx="6">
                  <c:v>-453916547.60262913</c:v>
                </c:pt>
                <c:pt idx="7">
                  <c:v>-1640611801.5273266</c:v>
                </c:pt>
                <c:pt idx="8">
                  <c:v>-3481029513.6165223</c:v>
                </c:pt>
                <c:pt idx="9">
                  <c:v>-4331903537.5322189</c:v>
                </c:pt>
                <c:pt idx="10">
                  <c:v>-6164577712.6983175</c:v>
                </c:pt>
                <c:pt idx="11">
                  <c:v>-7529293193.4933996</c:v>
                </c:pt>
                <c:pt idx="12">
                  <c:v>-9214727115.5752392</c:v>
                </c:pt>
                <c:pt idx="13">
                  <c:v>-9728269871.3667088</c:v>
                </c:pt>
                <c:pt idx="14">
                  <c:v>-13371837068.575808</c:v>
                </c:pt>
                <c:pt idx="15">
                  <c:v>-14401472631.333138</c:v>
                </c:pt>
                <c:pt idx="16">
                  <c:v>-13934715999.057526</c:v>
                </c:pt>
                <c:pt idx="17">
                  <c:v>-15119002589.649418</c:v>
                </c:pt>
                <c:pt idx="18">
                  <c:v>-10373008519.158379</c:v>
                </c:pt>
                <c:pt idx="19">
                  <c:v>-9510662478.355196</c:v>
                </c:pt>
                <c:pt idx="20">
                  <c:v>-1158532086.4260099</c:v>
                </c:pt>
                <c:pt idx="21">
                  <c:v>983315725.71472895</c:v>
                </c:pt>
                <c:pt idx="22">
                  <c:v>1118278508.098994</c:v>
                </c:pt>
                <c:pt idx="23">
                  <c:v>3461986120.0211601</c:v>
                </c:pt>
                <c:pt idx="24">
                  <c:v>-5222234734.6030483</c:v>
                </c:pt>
                <c:pt idx="25">
                  <c:v>-11251877638.842443</c:v>
                </c:pt>
                <c:pt idx="26">
                  <c:v>-13346975388.108217</c:v>
                </c:pt>
                <c:pt idx="27">
                  <c:v>-16219544852.781956</c:v>
                </c:pt>
                <c:pt idx="28">
                  <c:v>-18383671164.210175</c:v>
                </c:pt>
                <c:pt idx="29">
                  <c:v>-19545629140.768734</c:v>
                </c:pt>
                <c:pt idx="30">
                  <c:v>-16048378977.049309</c:v>
                </c:pt>
                <c:pt idx="31">
                  <c:v>-13621977527.860788</c:v>
                </c:pt>
                <c:pt idx="32">
                  <c:v>-19133322450.98513</c:v>
                </c:pt>
                <c:pt idx="33">
                  <c:v>-19429821853.91214</c:v>
                </c:pt>
                <c:pt idx="34">
                  <c:v>-21531149091.082924</c:v>
                </c:pt>
                <c:pt idx="35">
                  <c:v>-26938463599.147495</c:v>
                </c:pt>
                <c:pt idx="36">
                  <c:v>-26444776830.810596</c:v>
                </c:pt>
                <c:pt idx="37">
                  <c:v>-28241602625.369156</c:v>
                </c:pt>
                <c:pt idx="38">
                  <c:v>-28742666743.130169</c:v>
                </c:pt>
                <c:pt idx="39">
                  <c:v>-27201244136.686264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52-48B7-902A-2B92E282BF4B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Portfolio!$G$191:$AT$191</c:f>
              <c:numCache>
                <c:formatCode>"$"#,##0</c:formatCode>
                <c:ptCount val="40"/>
                <c:pt idx="0">
                  <c:v>-32767200</c:v>
                </c:pt>
                <c:pt idx="1">
                  <c:v>45454364.209711701</c:v>
                </c:pt>
                <c:pt idx="2">
                  <c:v>-368118469.23668891</c:v>
                </c:pt>
                <c:pt idx="3">
                  <c:v>-412401019.82928216</c:v>
                </c:pt>
                <c:pt idx="4">
                  <c:v>-583503607.29343188</c:v>
                </c:pt>
                <c:pt idx="5">
                  <c:v>-1252223866.0606201</c:v>
                </c:pt>
                <c:pt idx="6">
                  <c:v>-1103079278.8499999</c:v>
                </c:pt>
                <c:pt idx="7">
                  <c:v>-178483600.46819481</c:v>
                </c:pt>
                <c:pt idx="8">
                  <c:v>219786268.05591148</c:v>
                </c:pt>
                <c:pt idx="9">
                  <c:v>3184252061.6221857</c:v>
                </c:pt>
                <c:pt idx="10">
                  <c:v>1280590232.4896276</c:v>
                </c:pt>
                <c:pt idx="11">
                  <c:v>-938637599.68384969</c:v>
                </c:pt>
                <c:pt idx="12">
                  <c:v>-4234430595.31392</c:v>
                </c:pt>
                <c:pt idx="13">
                  <c:v>-5332080358.7546873</c:v>
                </c:pt>
                <c:pt idx="14">
                  <c:v>-5308722958.5671005</c:v>
                </c:pt>
                <c:pt idx="15">
                  <c:v>-6961212054.8425703</c:v>
                </c:pt>
                <c:pt idx="16">
                  <c:v>-10193871833.439102</c:v>
                </c:pt>
                <c:pt idx="17">
                  <c:v>-8021409496.9389515</c:v>
                </c:pt>
                <c:pt idx="18">
                  <c:v>-7597426930.446497</c:v>
                </c:pt>
                <c:pt idx="19">
                  <c:v>-10646465069.221348</c:v>
                </c:pt>
                <c:pt idx="20">
                  <c:v>-8108459680.7435122</c:v>
                </c:pt>
                <c:pt idx="21">
                  <c:v>-11402630858.687656</c:v>
                </c:pt>
                <c:pt idx="22">
                  <c:v>-13189641883.583338</c:v>
                </c:pt>
                <c:pt idx="23">
                  <c:v>-10335764122.690222</c:v>
                </c:pt>
                <c:pt idx="24">
                  <c:v>-7246378752.9755831</c:v>
                </c:pt>
                <c:pt idx="25">
                  <c:v>-5513379490.6098051</c:v>
                </c:pt>
                <c:pt idx="26">
                  <c:v>-887517295.68912828</c:v>
                </c:pt>
                <c:pt idx="27">
                  <c:v>3056497312.6517081</c:v>
                </c:pt>
                <c:pt idx="28">
                  <c:v>11008584443.042494</c:v>
                </c:pt>
                <c:pt idx="29">
                  <c:v>15055559927.514441</c:v>
                </c:pt>
                <c:pt idx="30">
                  <c:v>11939914036.162098</c:v>
                </c:pt>
                <c:pt idx="31">
                  <c:v>5769231867.7974596</c:v>
                </c:pt>
                <c:pt idx="32">
                  <c:v>14914005754.827139</c:v>
                </c:pt>
                <c:pt idx="33">
                  <c:v>17820387426.061932</c:v>
                </c:pt>
                <c:pt idx="34">
                  <c:v>10685684650.41054</c:v>
                </c:pt>
                <c:pt idx="35">
                  <c:v>7080694729.7557936</c:v>
                </c:pt>
                <c:pt idx="36">
                  <c:v>10619699064.019117</c:v>
                </c:pt>
                <c:pt idx="37">
                  <c:v>11754381150.548153</c:v>
                </c:pt>
                <c:pt idx="38">
                  <c:v>16033120921.125219</c:v>
                </c:pt>
                <c:pt idx="39">
                  <c:v>5854509069.6688566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B52-48B7-902A-2B92E282BF4B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Portfolio!$G$192:$AT$192</c:f>
              <c:numCache>
                <c:formatCode>"$"#,##0</c:formatCode>
                <c:ptCount val="40"/>
                <c:pt idx="0">
                  <c:v>-32767200</c:v>
                </c:pt>
                <c:pt idx="1">
                  <c:v>-285076119.31578016</c:v>
                </c:pt>
                <c:pt idx="2">
                  <c:v>-663225010.69082654</c:v>
                </c:pt>
                <c:pt idx="3">
                  <c:v>-1795036851.5008712</c:v>
                </c:pt>
                <c:pt idx="4">
                  <c:v>-2426501486.8366051</c:v>
                </c:pt>
                <c:pt idx="5">
                  <c:v>-2143523261.1360722</c:v>
                </c:pt>
                <c:pt idx="6">
                  <c:v>-1576356271.8840179</c:v>
                </c:pt>
                <c:pt idx="7">
                  <c:v>-2994395218.6304646</c:v>
                </c:pt>
                <c:pt idx="8">
                  <c:v>-2923855182.4781046</c:v>
                </c:pt>
                <c:pt idx="9">
                  <c:v>-5328115009.0986366</c:v>
                </c:pt>
                <c:pt idx="10">
                  <c:v>-5500110736.5171471</c:v>
                </c:pt>
                <c:pt idx="11">
                  <c:v>-4158985290.1656275</c:v>
                </c:pt>
                <c:pt idx="12">
                  <c:v>-999439765.18741584</c:v>
                </c:pt>
                <c:pt idx="13">
                  <c:v>-3567971685.5577474</c:v>
                </c:pt>
                <c:pt idx="14">
                  <c:v>-1187203151.4744375</c:v>
                </c:pt>
                <c:pt idx="15">
                  <c:v>2795422901.6907964</c:v>
                </c:pt>
                <c:pt idx="16">
                  <c:v>-1120956064.7517002</c:v>
                </c:pt>
                <c:pt idx="17">
                  <c:v>-5836522636.6017809</c:v>
                </c:pt>
                <c:pt idx="18">
                  <c:v>-2114009245.1946759</c:v>
                </c:pt>
                <c:pt idx="19">
                  <c:v>5185955246.646677</c:v>
                </c:pt>
                <c:pt idx="20">
                  <c:v>11300942374.094757</c:v>
                </c:pt>
                <c:pt idx="21">
                  <c:v>11350664933.546219</c:v>
                </c:pt>
                <c:pt idx="22">
                  <c:v>10147787075.934731</c:v>
                </c:pt>
                <c:pt idx="23">
                  <c:v>7359890625.9183264</c:v>
                </c:pt>
                <c:pt idx="24">
                  <c:v>-2985703539.6026464</c:v>
                </c:pt>
                <c:pt idx="25">
                  <c:v>1498807746.9589977</c:v>
                </c:pt>
                <c:pt idx="26">
                  <c:v>-2998285832.2113996</c:v>
                </c:pt>
                <c:pt idx="27">
                  <c:v>1592721728.2423596</c:v>
                </c:pt>
                <c:pt idx="28">
                  <c:v>11000362554.324799</c:v>
                </c:pt>
                <c:pt idx="29">
                  <c:v>14830897773.171745</c:v>
                </c:pt>
                <c:pt idx="30">
                  <c:v>16583413060.165504</c:v>
                </c:pt>
                <c:pt idx="31">
                  <c:v>19931108166.923138</c:v>
                </c:pt>
                <c:pt idx="32">
                  <c:v>9141137558.0644245</c:v>
                </c:pt>
                <c:pt idx="33">
                  <c:v>12748655722.643852</c:v>
                </c:pt>
                <c:pt idx="34">
                  <c:v>-986564147.94024408</c:v>
                </c:pt>
                <c:pt idx="35">
                  <c:v>-4282623215.0292783</c:v>
                </c:pt>
                <c:pt idx="36">
                  <c:v>-4972108461.5172892</c:v>
                </c:pt>
                <c:pt idx="37">
                  <c:v>-572171652.49690771</c:v>
                </c:pt>
                <c:pt idx="38">
                  <c:v>152553011.26015627</c:v>
                </c:pt>
                <c:pt idx="39">
                  <c:v>1690409817.926048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B52-48B7-902A-2B92E282BF4B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Portfolio!$G$193:$AT$193</c:f>
              <c:numCache>
                <c:formatCode>"$"#,##0</c:formatCode>
                <c:ptCount val="40"/>
                <c:pt idx="0">
                  <c:v>-32767200</c:v>
                </c:pt>
                <c:pt idx="1">
                  <c:v>-328309723.61800796</c:v>
                </c:pt>
                <c:pt idx="2">
                  <c:v>-1074205725.4942627</c:v>
                </c:pt>
                <c:pt idx="3">
                  <c:v>-1015589167.2271421</c:v>
                </c:pt>
                <c:pt idx="4">
                  <c:v>-725057391.56287456</c:v>
                </c:pt>
                <c:pt idx="5">
                  <c:v>-1391713495.7577405</c:v>
                </c:pt>
                <c:pt idx="6">
                  <c:v>-1237141895.9727945</c:v>
                </c:pt>
                <c:pt idx="7">
                  <c:v>-2119588599.6078331</c:v>
                </c:pt>
                <c:pt idx="8">
                  <c:v>-1946614499.7194159</c:v>
                </c:pt>
                <c:pt idx="9">
                  <c:v>-2957270984.9206028</c:v>
                </c:pt>
                <c:pt idx="10">
                  <c:v>-140468252.7080124</c:v>
                </c:pt>
                <c:pt idx="11">
                  <c:v>780338557.11548758</c:v>
                </c:pt>
                <c:pt idx="12">
                  <c:v>3359010748.5054107</c:v>
                </c:pt>
                <c:pt idx="13">
                  <c:v>6463477088.1533518</c:v>
                </c:pt>
                <c:pt idx="14">
                  <c:v>9375533011.3300724</c:v>
                </c:pt>
                <c:pt idx="15">
                  <c:v>12714269857.685364</c:v>
                </c:pt>
                <c:pt idx="16">
                  <c:v>12026782687.425386</c:v>
                </c:pt>
                <c:pt idx="17">
                  <c:v>16278715176.205736</c:v>
                </c:pt>
                <c:pt idx="18">
                  <c:v>24925271297.311264</c:v>
                </c:pt>
                <c:pt idx="19">
                  <c:v>23044939986.132462</c:v>
                </c:pt>
                <c:pt idx="20">
                  <c:v>36041581097.260033</c:v>
                </c:pt>
                <c:pt idx="21">
                  <c:v>44846991891.714943</c:v>
                </c:pt>
                <c:pt idx="22">
                  <c:v>47989082243.509865</c:v>
                </c:pt>
                <c:pt idx="23">
                  <c:v>59640520691.281136</c:v>
                </c:pt>
                <c:pt idx="24">
                  <c:v>71540399876.06929</c:v>
                </c:pt>
                <c:pt idx="25">
                  <c:v>80606233403.748383</c:v>
                </c:pt>
                <c:pt idx="26">
                  <c:v>90733048329.72876</c:v>
                </c:pt>
                <c:pt idx="27">
                  <c:v>100642054800.98393</c:v>
                </c:pt>
                <c:pt idx="28">
                  <c:v>95582401526.436935</c:v>
                </c:pt>
                <c:pt idx="29">
                  <c:v>94854971268.685028</c:v>
                </c:pt>
                <c:pt idx="30">
                  <c:v>97667498838.654663</c:v>
                </c:pt>
                <c:pt idx="31">
                  <c:v>110356438300.96693</c:v>
                </c:pt>
                <c:pt idx="32">
                  <c:v>134267696183.24286</c:v>
                </c:pt>
                <c:pt idx="33">
                  <c:v>120002019746.26305</c:v>
                </c:pt>
                <c:pt idx="34">
                  <c:v>93621055210.888611</c:v>
                </c:pt>
                <c:pt idx="35">
                  <c:v>95704155398.267456</c:v>
                </c:pt>
                <c:pt idx="36">
                  <c:v>95558339806.790985</c:v>
                </c:pt>
                <c:pt idx="37">
                  <c:v>106088601130.1066</c:v>
                </c:pt>
                <c:pt idx="38">
                  <c:v>108760291863.48212</c:v>
                </c:pt>
                <c:pt idx="39">
                  <c:v>101754187272.61649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B52-48B7-902A-2B92E282BF4B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Portfolio!$G$194:$AT$194</c:f>
              <c:numCache>
                <c:formatCode>"$"#,##0</c:formatCode>
                <c:ptCount val="40"/>
                <c:pt idx="0">
                  <c:v>-32767200</c:v>
                </c:pt>
                <c:pt idx="1">
                  <c:v>-66196272.761309296</c:v>
                </c:pt>
                <c:pt idx="2">
                  <c:v>140214197.20982021</c:v>
                </c:pt>
                <c:pt idx="3">
                  <c:v>-642725846.98868608</c:v>
                </c:pt>
                <c:pt idx="4">
                  <c:v>-872543829.01622295</c:v>
                </c:pt>
                <c:pt idx="5">
                  <c:v>-605799821.29489195</c:v>
                </c:pt>
                <c:pt idx="6">
                  <c:v>-412850697.04622489</c:v>
                </c:pt>
                <c:pt idx="7">
                  <c:v>-139181860.99571055</c:v>
                </c:pt>
                <c:pt idx="8">
                  <c:v>192308400.03361264</c:v>
                </c:pt>
                <c:pt idx="9">
                  <c:v>-118236667.92485332</c:v>
                </c:pt>
                <c:pt idx="10">
                  <c:v>1720783198.6483328</c:v>
                </c:pt>
                <c:pt idx="11">
                  <c:v>-2964733705.7411542</c:v>
                </c:pt>
                <c:pt idx="12">
                  <c:v>-4272143313.2379093</c:v>
                </c:pt>
                <c:pt idx="13">
                  <c:v>-2461475520.651741</c:v>
                </c:pt>
                <c:pt idx="14">
                  <c:v>-1365940423.0353644</c:v>
                </c:pt>
                <c:pt idx="15">
                  <c:v>-6101036356.502696</c:v>
                </c:pt>
                <c:pt idx="16">
                  <c:v>-8029346215.2504539</c:v>
                </c:pt>
                <c:pt idx="17">
                  <c:v>-9215218729.2763824</c:v>
                </c:pt>
                <c:pt idx="18">
                  <c:v>-5062268828.8358688</c:v>
                </c:pt>
                <c:pt idx="19">
                  <c:v>-1308799250.5987215</c:v>
                </c:pt>
                <c:pt idx="20">
                  <c:v>3826462845.062983</c:v>
                </c:pt>
                <c:pt idx="21">
                  <c:v>1538089052.0181231</c:v>
                </c:pt>
                <c:pt idx="22">
                  <c:v>10379729049.49963</c:v>
                </c:pt>
                <c:pt idx="23">
                  <c:v>7427767760.3595982</c:v>
                </c:pt>
                <c:pt idx="24">
                  <c:v>10021246980.501459</c:v>
                </c:pt>
                <c:pt idx="25">
                  <c:v>15527799590.412085</c:v>
                </c:pt>
                <c:pt idx="26">
                  <c:v>14670454030.992105</c:v>
                </c:pt>
                <c:pt idx="27">
                  <c:v>25147868765.072079</c:v>
                </c:pt>
                <c:pt idx="28">
                  <c:v>25720615873.274666</c:v>
                </c:pt>
                <c:pt idx="29">
                  <c:v>16664673975.184288</c:v>
                </c:pt>
                <c:pt idx="30">
                  <c:v>19815453652.663944</c:v>
                </c:pt>
                <c:pt idx="31">
                  <c:v>19699444802.161263</c:v>
                </c:pt>
                <c:pt idx="32">
                  <c:v>3082334617.9650855</c:v>
                </c:pt>
                <c:pt idx="33">
                  <c:v>-5366176357.3937283</c:v>
                </c:pt>
                <c:pt idx="34">
                  <c:v>2413454164.0342412</c:v>
                </c:pt>
                <c:pt idx="35">
                  <c:v>2808993580.1128831</c:v>
                </c:pt>
                <c:pt idx="36">
                  <c:v>-3048200272.3867335</c:v>
                </c:pt>
                <c:pt idx="37">
                  <c:v>269441244.36337495</c:v>
                </c:pt>
                <c:pt idx="38">
                  <c:v>-535546662.72006041</c:v>
                </c:pt>
                <c:pt idx="39">
                  <c:v>-5029684200.6420183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B52-48B7-902A-2B92E282BF4B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Portfolio!$G$195:$AT$195</c:f>
              <c:numCache>
                <c:formatCode>"$"#,##0</c:formatCode>
                <c:ptCount val="40"/>
                <c:pt idx="0">
                  <c:v>-32767200</c:v>
                </c:pt>
                <c:pt idx="1">
                  <c:v>22086123.719797209</c:v>
                </c:pt>
                <c:pt idx="2">
                  <c:v>3861989.1321073174</c:v>
                </c:pt>
                <c:pt idx="3">
                  <c:v>-581385291.2502197</c:v>
                </c:pt>
                <c:pt idx="4">
                  <c:v>444102061.79139143</c:v>
                </c:pt>
                <c:pt idx="5">
                  <c:v>-240419271.35234848</c:v>
                </c:pt>
                <c:pt idx="6">
                  <c:v>221363112.4429751</c:v>
                </c:pt>
                <c:pt idx="7">
                  <c:v>-760032764.77919292</c:v>
                </c:pt>
                <c:pt idx="8">
                  <c:v>-2426718276.9392834</c:v>
                </c:pt>
                <c:pt idx="9">
                  <c:v>-2993352154.7045536</c:v>
                </c:pt>
                <c:pt idx="10">
                  <c:v>-2127694116.6880953</c:v>
                </c:pt>
                <c:pt idx="11">
                  <c:v>-3558300116.8163877</c:v>
                </c:pt>
                <c:pt idx="12">
                  <c:v>-6085131934.3709459</c:v>
                </c:pt>
                <c:pt idx="13">
                  <c:v>-6328216360.2057695</c:v>
                </c:pt>
                <c:pt idx="14">
                  <c:v>-4762338104.3058119</c:v>
                </c:pt>
                <c:pt idx="15">
                  <c:v>-7995525146.3258476</c:v>
                </c:pt>
                <c:pt idx="16">
                  <c:v>-14240804101.357576</c:v>
                </c:pt>
                <c:pt idx="17">
                  <c:v>-14299777480.429968</c:v>
                </c:pt>
                <c:pt idx="18">
                  <c:v>-14744548548.560064</c:v>
                </c:pt>
                <c:pt idx="19">
                  <c:v>-12023960183.462303</c:v>
                </c:pt>
                <c:pt idx="20">
                  <c:v>-10943020844.579863</c:v>
                </c:pt>
                <c:pt idx="21">
                  <c:v>-7316552805.9014883</c:v>
                </c:pt>
                <c:pt idx="22">
                  <c:v>-1222790670.430908</c:v>
                </c:pt>
                <c:pt idx="23">
                  <c:v>9059711668.3690472</c:v>
                </c:pt>
                <c:pt idx="24">
                  <c:v>7377239290.6955509</c:v>
                </c:pt>
                <c:pt idx="25">
                  <c:v>19859326611.486237</c:v>
                </c:pt>
                <c:pt idx="26">
                  <c:v>3868593637.7089081</c:v>
                </c:pt>
                <c:pt idx="27">
                  <c:v>8321279972.8582134</c:v>
                </c:pt>
                <c:pt idx="28">
                  <c:v>16640537254.909996</c:v>
                </c:pt>
                <c:pt idx="29">
                  <c:v>30128474594.00816</c:v>
                </c:pt>
                <c:pt idx="30">
                  <c:v>32073019626.693031</c:v>
                </c:pt>
                <c:pt idx="31">
                  <c:v>47685466146.193253</c:v>
                </c:pt>
                <c:pt idx="32">
                  <c:v>53561335417.613533</c:v>
                </c:pt>
                <c:pt idx="33">
                  <c:v>72936993869.230972</c:v>
                </c:pt>
                <c:pt idx="34">
                  <c:v>67927036384.301758</c:v>
                </c:pt>
                <c:pt idx="35">
                  <c:v>78314304826.093796</c:v>
                </c:pt>
                <c:pt idx="36">
                  <c:v>101182845385.3062</c:v>
                </c:pt>
                <c:pt idx="37">
                  <c:v>90764656551.245789</c:v>
                </c:pt>
                <c:pt idx="38">
                  <c:v>92088213963.85611</c:v>
                </c:pt>
                <c:pt idx="39">
                  <c:v>97715630852.503632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B52-48B7-902A-2B92E282BF4B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Portfolio!$G$196:$AT$196</c:f>
              <c:numCache>
                <c:formatCode>"$"#,##0</c:formatCode>
                <c:ptCount val="40"/>
                <c:pt idx="0">
                  <c:v>-32767200</c:v>
                </c:pt>
                <c:pt idx="1">
                  <c:v>48969293.36981751</c:v>
                </c:pt>
                <c:pt idx="2">
                  <c:v>544277850.75887895</c:v>
                </c:pt>
                <c:pt idx="3">
                  <c:v>588104147.84500754</c:v>
                </c:pt>
                <c:pt idx="4">
                  <c:v>228334291.64067864</c:v>
                </c:pt>
                <c:pt idx="5">
                  <c:v>1259947446.5632694</c:v>
                </c:pt>
                <c:pt idx="6">
                  <c:v>529350713.52300978</c:v>
                </c:pt>
                <c:pt idx="7">
                  <c:v>881422603.95973098</c:v>
                </c:pt>
                <c:pt idx="8">
                  <c:v>880472066.51439571</c:v>
                </c:pt>
                <c:pt idx="9">
                  <c:v>3666921499.992734</c:v>
                </c:pt>
                <c:pt idx="10">
                  <c:v>843707317.27036595</c:v>
                </c:pt>
                <c:pt idx="11">
                  <c:v>-812621922.07857788</c:v>
                </c:pt>
                <c:pt idx="12">
                  <c:v>-1778181839.735378</c:v>
                </c:pt>
                <c:pt idx="13">
                  <c:v>1139971799.6964991</c:v>
                </c:pt>
                <c:pt idx="14">
                  <c:v>-1356731485.6144216</c:v>
                </c:pt>
                <c:pt idx="15">
                  <c:v>-4145409754.4741354</c:v>
                </c:pt>
                <c:pt idx="16">
                  <c:v>-2508322079.0843883</c:v>
                </c:pt>
                <c:pt idx="17">
                  <c:v>-4612440374.2488594</c:v>
                </c:pt>
                <c:pt idx="18">
                  <c:v>-8755501830.9379501</c:v>
                </c:pt>
                <c:pt idx="19">
                  <c:v>-10312842301.867165</c:v>
                </c:pt>
                <c:pt idx="20">
                  <c:v>-7649066490.1493988</c:v>
                </c:pt>
                <c:pt idx="21">
                  <c:v>-4996814395.9537897</c:v>
                </c:pt>
                <c:pt idx="22">
                  <c:v>-13037703463.286673</c:v>
                </c:pt>
                <c:pt idx="23">
                  <c:v>-17788908125.317993</c:v>
                </c:pt>
                <c:pt idx="24">
                  <c:v>-19729661424.756908</c:v>
                </c:pt>
                <c:pt idx="25">
                  <c:v>-16381071035.369692</c:v>
                </c:pt>
                <c:pt idx="26">
                  <c:v>-9942265919.4997826</c:v>
                </c:pt>
                <c:pt idx="27">
                  <c:v>-5524198452.3768864</c:v>
                </c:pt>
                <c:pt idx="28">
                  <c:v>-10992677384.981977</c:v>
                </c:pt>
                <c:pt idx="29">
                  <c:v>-4600428772.0355167</c:v>
                </c:pt>
                <c:pt idx="30">
                  <c:v>5786911662.7632113</c:v>
                </c:pt>
                <c:pt idx="31">
                  <c:v>1509893020.854084</c:v>
                </c:pt>
                <c:pt idx="32">
                  <c:v>-6080177056.759841</c:v>
                </c:pt>
                <c:pt idx="33">
                  <c:v>-780693586.65627289</c:v>
                </c:pt>
                <c:pt idx="34">
                  <c:v>4293833874.6504154</c:v>
                </c:pt>
                <c:pt idx="35">
                  <c:v>7941890174.7833347</c:v>
                </c:pt>
                <c:pt idx="36">
                  <c:v>13879743038.544579</c:v>
                </c:pt>
                <c:pt idx="37">
                  <c:v>16603653223.193043</c:v>
                </c:pt>
                <c:pt idx="38">
                  <c:v>11445277690.366493</c:v>
                </c:pt>
                <c:pt idx="39">
                  <c:v>17484443230.989365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B52-48B7-902A-2B92E282BF4B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Portfolio!$G$197:$AT$197</c:f>
              <c:numCache>
                <c:formatCode>"$"#,##0</c:formatCode>
                <c:ptCount val="40"/>
                <c:pt idx="0">
                  <c:v>-32767200</c:v>
                </c:pt>
                <c:pt idx="1">
                  <c:v>140163470.67875603</c:v>
                </c:pt>
                <c:pt idx="2">
                  <c:v>-28577390.419912606</c:v>
                </c:pt>
                <c:pt idx="3">
                  <c:v>-234773092.84163463</c:v>
                </c:pt>
                <c:pt idx="4">
                  <c:v>652422714.0784862</c:v>
                </c:pt>
                <c:pt idx="5">
                  <c:v>1775584563.4050319</c:v>
                </c:pt>
                <c:pt idx="6">
                  <c:v>-547425249.65909123</c:v>
                </c:pt>
                <c:pt idx="7">
                  <c:v>1049761991.9528644</c:v>
                </c:pt>
                <c:pt idx="8">
                  <c:v>3015311103.8376884</c:v>
                </c:pt>
                <c:pt idx="9">
                  <c:v>3975735388.1373138</c:v>
                </c:pt>
                <c:pt idx="10">
                  <c:v>2163879807.6027632</c:v>
                </c:pt>
                <c:pt idx="11">
                  <c:v>2618516349.1440806</c:v>
                </c:pt>
                <c:pt idx="12">
                  <c:v>6123668912.6171923</c:v>
                </c:pt>
                <c:pt idx="13">
                  <c:v>9246767650.7938366</c:v>
                </c:pt>
                <c:pt idx="14">
                  <c:v>10992100518.198605</c:v>
                </c:pt>
                <c:pt idx="15">
                  <c:v>4539705467.0389309</c:v>
                </c:pt>
                <c:pt idx="16">
                  <c:v>6026502931.8367405</c:v>
                </c:pt>
                <c:pt idx="17">
                  <c:v>9003358329.0880413</c:v>
                </c:pt>
                <c:pt idx="18">
                  <c:v>17336975910.046345</c:v>
                </c:pt>
                <c:pt idx="19">
                  <c:v>28246838546.0303</c:v>
                </c:pt>
                <c:pt idx="20">
                  <c:v>25912890614.797745</c:v>
                </c:pt>
                <c:pt idx="21">
                  <c:v>19410273874.189587</c:v>
                </c:pt>
                <c:pt idx="22">
                  <c:v>14825913111.848425</c:v>
                </c:pt>
                <c:pt idx="23">
                  <c:v>10823051009.193195</c:v>
                </c:pt>
                <c:pt idx="24">
                  <c:v>20908918194.91777</c:v>
                </c:pt>
                <c:pt idx="25">
                  <c:v>20839777136.74675</c:v>
                </c:pt>
                <c:pt idx="26">
                  <c:v>21616040781.592964</c:v>
                </c:pt>
                <c:pt idx="27">
                  <c:v>20443680812.923634</c:v>
                </c:pt>
                <c:pt idx="28">
                  <c:v>25684843107.558868</c:v>
                </c:pt>
                <c:pt idx="29">
                  <c:v>39434909474.238281</c:v>
                </c:pt>
                <c:pt idx="30">
                  <c:v>37268610218.755249</c:v>
                </c:pt>
                <c:pt idx="31">
                  <c:v>28414130648.097927</c:v>
                </c:pt>
                <c:pt idx="32">
                  <c:v>23441494338.549271</c:v>
                </c:pt>
                <c:pt idx="33">
                  <c:v>21457790187.911304</c:v>
                </c:pt>
                <c:pt idx="34">
                  <c:v>9254753508.8305702</c:v>
                </c:pt>
                <c:pt idx="35">
                  <c:v>9321844574.9616337</c:v>
                </c:pt>
                <c:pt idx="36">
                  <c:v>9225517026.4873714</c:v>
                </c:pt>
                <c:pt idx="37">
                  <c:v>-2764188918.6932878</c:v>
                </c:pt>
                <c:pt idx="38">
                  <c:v>-5817219372.9795246</c:v>
                </c:pt>
                <c:pt idx="39">
                  <c:v>-7951583313.0440655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B52-48B7-902A-2B92E282BF4B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Portfolio!$G$198:$AT$198</c:f>
              <c:numCache>
                <c:formatCode>"$"#,##0</c:formatCode>
                <c:ptCount val="40"/>
                <c:pt idx="0">
                  <c:v>-32767200</c:v>
                </c:pt>
                <c:pt idx="1">
                  <c:v>105320020.21336561</c:v>
                </c:pt>
                <c:pt idx="2">
                  <c:v>82429946.416796774</c:v>
                </c:pt>
                <c:pt idx="3">
                  <c:v>-2923901.392028898</c:v>
                </c:pt>
                <c:pt idx="4">
                  <c:v>-433496591.76499188</c:v>
                </c:pt>
                <c:pt idx="5">
                  <c:v>91180910.242358938</c:v>
                </c:pt>
                <c:pt idx="6">
                  <c:v>-236322920.46340379</c:v>
                </c:pt>
                <c:pt idx="7">
                  <c:v>1578831335.7389238</c:v>
                </c:pt>
                <c:pt idx="8">
                  <c:v>2406704518.7144136</c:v>
                </c:pt>
                <c:pt idx="9">
                  <c:v>1887690360.9552121</c:v>
                </c:pt>
                <c:pt idx="10">
                  <c:v>5635795246.1639519</c:v>
                </c:pt>
                <c:pt idx="11">
                  <c:v>2781786853.6618447</c:v>
                </c:pt>
                <c:pt idx="12">
                  <c:v>2887394460.4770713</c:v>
                </c:pt>
                <c:pt idx="13">
                  <c:v>4593166253.1351013</c:v>
                </c:pt>
                <c:pt idx="14">
                  <c:v>2309514805.0104299</c:v>
                </c:pt>
                <c:pt idx="15">
                  <c:v>5042498736.1990099</c:v>
                </c:pt>
                <c:pt idx="16">
                  <c:v>6961369264.974555</c:v>
                </c:pt>
                <c:pt idx="17">
                  <c:v>8759553749.0524406</c:v>
                </c:pt>
                <c:pt idx="18">
                  <c:v>7957527536.6792622</c:v>
                </c:pt>
                <c:pt idx="19">
                  <c:v>14839652448.200117</c:v>
                </c:pt>
                <c:pt idx="20">
                  <c:v>19298495467.175529</c:v>
                </c:pt>
                <c:pt idx="21">
                  <c:v>23940347658.723679</c:v>
                </c:pt>
                <c:pt idx="22">
                  <c:v>23932733693.669411</c:v>
                </c:pt>
                <c:pt idx="23">
                  <c:v>24720761408.931976</c:v>
                </c:pt>
                <c:pt idx="24">
                  <c:v>24929700677.163563</c:v>
                </c:pt>
                <c:pt idx="25">
                  <c:v>26618668313.292027</c:v>
                </c:pt>
                <c:pt idx="26">
                  <c:v>36663137477.181206</c:v>
                </c:pt>
                <c:pt idx="27">
                  <c:v>40282230188.957001</c:v>
                </c:pt>
                <c:pt idx="28">
                  <c:v>46623857015.494263</c:v>
                </c:pt>
                <c:pt idx="29">
                  <c:v>46698357302.560547</c:v>
                </c:pt>
                <c:pt idx="30">
                  <c:v>47733945823.174988</c:v>
                </c:pt>
                <c:pt idx="31">
                  <c:v>37228848835.904686</c:v>
                </c:pt>
                <c:pt idx="32">
                  <c:v>44367489434.810081</c:v>
                </c:pt>
                <c:pt idx="33">
                  <c:v>47731125380.197723</c:v>
                </c:pt>
                <c:pt idx="34">
                  <c:v>51037451212.837044</c:v>
                </c:pt>
                <c:pt idx="35">
                  <c:v>43251940245.40976</c:v>
                </c:pt>
                <c:pt idx="36">
                  <c:v>50504399861.416397</c:v>
                </c:pt>
                <c:pt idx="37">
                  <c:v>38327003051.297722</c:v>
                </c:pt>
                <c:pt idx="38">
                  <c:v>36872527005.29689</c:v>
                </c:pt>
                <c:pt idx="39">
                  <c:v>23942344570.136711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B52-48B7-902A-2B92E282BF4B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Portfolio!$G$199:$AT$199</c:f>
              <c:numCache>
                <c:formatCode>"$"#,##0</c:formatCode>
                <c:ptCount val="40"/>
                <c:pt idx="0">
                  <c:v>-32767200</c:v>
                </c:pt>
                <c:pt idx="1">
                  <c:v>-358176976.94517064</c:v>
                </c:pt>
                <c:pt idx="2">
                  <c:v>-298718412.60664558</c:v>
                </c:pt>
                <c:pt idx="3">
                  <c:v>437218382.8237682</c:v>
                </c:pt>
                <c:pt idx="4">
                  <c:v>-505693421.98795366</c:v>
                </c:pt>
                <c:pt idx="5">
                  <c:v>-235548712.68867061</c:v>
                </c:pt>
                <c:pt idx="6">
                  <c:v>-340347636.21512967</c:v>
                </c:pt>
                <c:pt idx="7">
                  <c:v>195885886.62223604</c:v>
                </c:pt>
                <c:pt idx="8">
                  <c:v>636742802.24417686</c:v>
                </c:pt>
                <c:pt idx="9">
                  <c:v>3081211161.2162776</c:v>
                </c:pt>
                <c:pt idx="10">
                  <c:v>2752526507.6931973</c:v>
                </c:pt>
                <c:pt idx="11">
                  <c:v>3473412242.3351064</c:v>
                </c:pt>
                <c:pt idx="12">
                  <c:v>5220456780.9804811</c:v>
                </c:pt>
                <c:pt idx="13">
                  <c:v>8267235434.8878107</c:v>
                </c:pt>
                <c:pt idx="14">
                  <c:v>9770287916.2477188</c:v>
                </c:pt>
                <c:pt idx="15">
                  <c:v>7193600860.6746607</c:v>
                </c:pt>
                <c:pt idx="16">
                  <c:v>5873497534.8055811</c:v>
                </c:pt>
                <c:pt idx="17">
                  <c:v>4341550825.3598614</c:v>
                </c:pt>
                <c:pt idx="18">
                  <c:v>-3379045090.4518228</c:v>
                </c:pt>
                <c:pt idx="19">
                  <c:v>-2993694437.1749239</c:v>
                </c:pt>
                <c:pt idx="20">
                  <c:v>-1637995024.6500111</c:v>
                </c:pt>
                <c:pt idx="21">
                  <c:v>-5755384044.4605303</c:v>
                </c:pt>
                <c:pt idx="22">
                  <c:v>-496935793.21427941</c:v>
                </c:pt>
                <c:pt idx="23">
                  <c:v>-372905096.36493027</c:v>
                </c:pt>
                <c:pt idx="24">
                  <c:v>-3011410711.1653671</c:v>
                </c:pt>
                <c:pt idx="25">
                  <c:v>-5860591867.7865229</c:v>
                </c:pt>
                <c:pt idx="26">
                  <c:v>-5131413960.5095243</c:v>
                </c:pt>
                <c:pt idx="27">
                  <c:v>-11138122234.184614</c:v>
                </c:pt>
                <c:pt idx="28">
                  <c:v>-8862063454.9497852</c:v>
                </c:pt>
                <c:pt idx="29">
                  <c:v>-8914629591.4885502</c:v>
                </c:pt>
                <c:pt idx="30">
                  <c:v>287010526.83581299</c:v>
                </c:pt>
                <c:pt idx="31">
                  <c:v>6569260831.4196749</c:v>
                </c:pt>
                <c:pt idx="32">
                  <c:v>1004675570.9512287</c:v>
                </c:pt>
                <c:pt idx="33">
                  <c:v>-10353971956.675575</c:v>
                </c:pt>
                <c:pt idx="34">
                  <c:v>-6010482587.67313</c:v>
                </c:pt>
                <c:pt idx="35">
                  <c:v>1614052183.1970437</c:v>
                </c:pt>
                <c:pt idx="36">
                  <c:v>-6972428639.9663639</c:v>
                </c:pt>
                <c:pt idx="37">
                  <c:v>-7004857199.4710035</c:v>
                </c:pt>
                <c:pt idx="38">
                  <c:v>-3248312137.4966507</c:v>
                </c:pt>
                <c:pt idx="39">
                  <c:v>565659082.58659303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B52-48B7-902A-2B92E282BF4B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Portfolio!$G$200:$AT$200</c:f>
              <c:numCache>
                <c:formatCode>"$"#,##0</c:formatCode>
                <c:ptCount val="40"/>
                <c:pt idx="0">
                  <c:v>-32767200</c:v>
                </c:pt>
                <c:pt idx="1">
                  <c:v>-39131302.393732846</c:v>
                </c:pt>
                <c:pt idx="2">
                  <c:v>-252081781.28559998</c:v>
                </c:pt>
                <c:pt idx="3">
                  <c:v>-857893094.0148536</c:v>
                </c:pt>
                <c:pt idx="4">
                  <c:v>-490471462.71205926</c:v>
                </c:pt>
                <c:pt idx="5">
                  <c:v>-133460393.84689797</c:v>
                </c:pt>
                <c:pt idx="6">
                  <c:v>1372396945.1646709</c:v>
                </c:pt>
                <c:pt idx="7">
                  <c:v>463257852.66755486</c:v>
                </c:pt>
                <c:pt idx="8">
                  <c:v>2922293457.4985323</c:v>
                </c:pt>
                <c:pt idx="9">
                  <c:v>2850805182.1453643</c:v>
                </c:pt>
                <c:pt idx="10">
                  <c:v>1208213069.9967585</c:v>
                </c:pt>
                <c:pt idx="11">
                  <c:v>-3889528607.6720958</c:v>
                </c:pt>
                <c:pt idx="12">
                  <c:v>-4812603829.0420418</c:v>
                </c:pt>
                <c:pt idx="13">
                  <c:v>-7898439118.9941502</c:v>
                </c:pt>
                <c:pt idx="14">
                  <c:v>-8350213939.7101002</c:v>
                </c:pt>
                <c:pt idx="15">
                  <c:v>-8899336480.8350353</c:v>
                </c:pt>
                <c:pt idx="16">
                  <c:v>-9156718024.6118641</c:v>
                </c:pt>
                <c:pt idx="17">
                  <c:v>-14248510100.934629</c:v>
                </c:pt>
                <c:pt idx="18">
                  <c:v>-10190694245.233677</c:v>
                </c:pt>
                <c:pt idx="19">
                  <c:v>-5555031538.6279039</c:v>
                </c:pt>
                <c:pt idx="20">
                  <c:v>-3197298673.9410448</c:v>
                </c:pt>
                <c:pt idx="21">
                  <c:v>-3016986729.2538548</c:v>
                </c:pt>
                <c:pt idx="22">
                  <c:v>-4529398146.2349873</c:v>
                </c:pt>
                <c:pt idx="23">
                  <c:v>-1234023468.9675441</c:v>
                </c:pt>
                <c:pt idx="24">
                  <c:v>7970228621.0066366</c:v>
                </c:pt>
                <c:pt idx="25">
                  <c:v>16255059412.983545</c:v>
                </c:pt>
                <c:pt idx="26">
                  <c:v>24654163273.465141</c:v>
                </c:pt>
                <c:pt idx="27">
                  <c:v>31926678461.077499</c:v>
                </c:pt>
                <c:pt idx="28">
                  <c:v>47171251427.727226</c:v>
                </c:pt>
                <c:pt idx="29">
                  <c:v>30827764397.565327</c:v>
                </c:pt>
                <c:pt idx="30">
                  <c:v>32002666005.692699</c:v>
                </c:pt>
                <c:pt idx="31">
                  <c:v>40716004304.641861</c:v>
                </c:pt>
                <c:pt idx="32">
                  <c:v>26268442152.970509</c:v>
                </c:pt>
                <c:pt idx="33">
                  <c:v>24211577327.428402</c:v>
                </c:pt>
                <c:pt idx="34">
                  <c:v>35066998165.075897</c:v>
                </c:pt>
                <c:pt idx="35">
                  <c:v>38228500913.74469</c:v>
                </c:pt>
                <c:pt idx="36">
                  <c:v>42672399932.444511</c:v>
                </c:pt>
                <c:pt idx="37">
                  <c:v>32720065929.499668</c:v>
                </c:pt>
                <c:pt idx="38">
                  <c:v>26458853761.9459</c:v>
                </c:pt>
                <c:pt idx="39">
                  <c:v>25462047219.051514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B52-48B7-902A-2B92E282BF4B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Portfolio!$G$201:$AT$201</c:f>
              <c:numCache>
                <c:formatCode>"$"#,##0</c:formatCode>
                <c:ptCount val="40"/>
                <c:pt idx="0">
                  <c:v>-32767200</c:v>
                </c:pt>
                <c:pt idx="1">
                  <c:v>-303241820.40044218</c:v>
                </c:pt>
                <c:pt idx="2">
                  <c:v>-632247928.53492188</c:v>
                </c:pt>
                <c:pt idx="3">
                  <c:v>-699314603.99897063</c:v>
                </c:pt>
                <c:pt idx="4">
                  <c:v>-135065967.74945229</c:v>
                </c:pt>
                <c:pt idx="5">
                  <c:v>492797076.22742534</c:v>
                </c:pt>
                <c:pt idx="6">
                  <c:v>2328531220.6321769</c:v>
                </c:pt>
                <c:pt idx="7">
                  <c:v>2460614622.5066342</c:v>
                </c:pt>
                <c:pt idx="8">
                  <c:v>2536018872.0568595</c:v>
                </c:pt>
                <c:pt idx="9">
                  <c:v>5753548608.2399664</c:v>
                </c:pt>
                <c:pt idx="10">
                  <c:v>4060154341.1406169</c:v>
                </c:pt>
                <c:pt idx="11">
                  <c:v>2393164281.0728769</c:v>
                </c:pt>
                <c:pt idx="12">
                  <c:v>-1553427797.15382</c:v>
                </c:pt>
                <c:pt idx="13">
                  <c:v>-2419381843.5983829</c:v>
                </c:pt>
                <c:pt idx="14">
                  <c:v>-5258063054.1430912</c:v>
                </c:pt>
                <c:pt idx="15">
                  <c:v>-3912579750.9419045</c:v>
                </c:pt>
                <c:pt idx="16">
                  <c:v>-3108263600.9019432</c:v>
                </c:pt>
                <c:pt idx="17">
                  <c:v>2130558163.6971192</c:v>
                </c:pt>
                <c:pt idx="18">
                  <c:v>4656960576.0761414</c:v>
                </c:pt>
                <c:pt idx="19">
                  <c:v>2791315181.1467853</c:v>
                </c:pt>
                <c:pt idx="20">
                  <c:v>6328026893.7823305</c:v>
                </c:pt>
                <c:pt idx="21">
                  <c:v>14905884057.351486</c:v>
                </c:pt>
                <c:pt idx="22">
                  <c:v>12660111471.172728</c:v>
                </c:pt>
                <c:pt idx="23">
                  <c:v>13119651674.614925</c:v>
                </c:pt>
                <c:pt idx="24">
                  <c:v>5587586238.7779989</c:v>
                </c:pt>
                <c:pt idx="25">
                  <c:v>7139377756.0999193</c:v>
                </c:pt>
                <c:pt idx="26">
                  <c:v>2445616135.7916603</c:v>
                </c:pt>
                <c:pt idx="27">
                  <c:v>10355310414.992985</c:v>
                </c:pt>
                <c:pt idx="28">
                  <c:v>11083875801.225613</c:v>
                </c:pt>
                <c:pt idx="29">
                  <c:v>20650394769.060093</c:v>
                </c:pt>
                <c:pt idx="30">
                  <c:v>10553644938.929905</c:v>
                </c:pt>
                <c:pt idx="31">
                  <c:v>7910862599.9650002</c:v>
                </c:pt>
                <c:pt idx="32">
                  <c:v>7613746971.9065323</c:v>
                </c:pt>
                <c:pt idx="33">
                  <c:v>145191880.59941185</c:v>
                </c:pt>
                <c:pt idx="34">
                  <c:v>-33556128.932274178</c:v>
                </c:pt>
                <c:pt idx="35">
                  <c:v>6919763806.5571089</c:v>
                </c:pt>
                <c:pt idx="36">
                  <c:v>3692193628.9799151</c:v>
                </c:pt>
                <c:pt idx="37">
                  <c:v>6136267392.5978527</c:v>
                </c:pt>
                <c:pt idx="38">
                  <c:v>8581117803.1527748</c:v>
                </c:pt>
                <c:pt idx="39">
                  <c:v>2964485190.0447116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B52-48B7-902A-2B92E282BF4B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Portfolio!$G$202:$AT$202</c:f>
              <c:numCache>
                <c:formatCode>"$"#,##0</c:formatCode>
                <c:ptCount val="40"/>
                <c:pt idx="0">
                  <c:v>-32767200</c:v>
                </c:pt>
                <c:pt idx="1">
                  <c:v>18133995.176821165</c:v>
                </c:pt>
                <c:pt idx="2">
                  <c:v>-113498550.02842924</c:v>
                </c:pt>
                <c:pt idx="3">
                  <c:v>284691287.67898881</c:v>
                </c:pt>
                <c:pt idx="4">
                  <c:v>1236078719.9954739</c:v>
                </c:pt>
                <c:pt idx="5">
                  <c:v>2330702082.2652574</c:v>
                </c:pt>
                <c:pt idx="6">
                  <c:v>4506995879.3743715</c:v>
                </c:pt>
                <c:pt idx="7">
                  <c:v>7530131451.4366961</c:v>
                </c:pt>
                <c:pt idx="8">
                  <c:v>10074374407.141644</c:v>
                </c:pt>
                <c:pt idx="9">
                  <c:v>11782917995.634884</c:v>
                </c:pt>
                <c:pt idx="10">
                  <c:v>15416520591.44285</c:v>
                </c:pt>
                <c:pt idx="11">
                  <c:v>18977504853.389</c:v>
                </c:pt>
                <c:pt idx="12">
                  <c:v>27487432954.155052</c:v>
                </c:pt>
                <c:pt idx="13">
                  <c:v>24084547257.338478</c:v>
                </c:pt>
                <c:pt idx="14">
                  <c:v>27297658795.008072</c:v>
                </c:pt>
                <c:pt idx="15">
                  <c:v>28182364515.207951</c:v>
                </c:pt>
                <c:pt idx="16">
                  <c:v>30616679192.719456</c:v>
                </c:pt>
                <c:pt idx="17">
                  <c:v>30883732518.350109</c:v>
                </c:pt>
                <c:pt idx="18">
                  <c:v>28032803458.06675</c:v>
                </c:pt>
                <c:pt idx="19">
                  <c:v>22841743361.479588</c:v>
                </c:pt>
                <c:pt idx="20">
                  <c:v>25563749662.506477</c:v>
                </c:pt>
                <c:pt idx="21">
                  <c:v>37066627081.391632</c:v>
                </c:pt>
                <c:pt idx="22">
                  <c:v>46630181198.471832</c:v>
                </c:pt>
                <c:pt idx="23">
                  <c:v>49570274254.232323</c:v>
                </c:pt>
                <c:pt idx="24">
                  <c:v>59623941040.49128</c:v>
                </c:pt>
                <c:pt idx="25">
                  <c:v>70476810093.658188</c:v>
                </c:pt>
                <c:pt idx="26">
                  <c:v>63391418900.101692</c:v>
                </c:pt>
                <c:pt idx="27">
                  <c:v>71833419137.62822</c:v>
                </c:pt>
                <c:pt idx="28">
                  <c:v>71108951211.295731</c:v>
                </c:pt>
                <c:pt idx="29">
                  <c:v>86010101854.902771</c:v>
                </c:pt>
                <c:pt idx="30">
                  <c:v>91278017405.645828</c:v>
                </c:pt>
                <c:pt idx="31">
                  <c:v>90559966118.828842</c:v>
                </c:pt>
                <c:pt idx="32">
                  <c:v>81346898277.202316</c:v>
                </c:pt>
                <c:pt idx="33">
                  <c:v>43590317314.852921</c:v>
                </c:pt>
                <c:pt idx="34">
                  <c:v>39534633155.277283</c:v>
                </c:pt>
                <c:pt idx="35">
                  <c:v>19276416287.151562</c:v>
                </c:pt>
                <c:pt idx="36">
                  <c:v>4422589472.4172907</c:v>
                </c:pt>
                <c:pt idx="37">
                  <c:v>3214973883.1343031</c:v>
                </c:pt>
                <c:pt idx="38">
                  <c:v>2308074492.346849</c:v>
                </c:pt>
                <c:pt idx="39">
                  <c:v>6469377136.8962259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B52-48B7-902A-2B92E282BF4B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Portfolio!$G$203:$AT$203</c:f>
              <c:numCache>
                <c:formatCode>"$"#,##0</c:formatCode>
                <c:ptCount val="40"/>
                <c:pt idx="0">
                  <c:v>-32767200</c:v>
                </c:pt>
                <c:pt idx="1">
                  <c:v>222492283.52431923</c:v>
                </c:pt>
                <c:pt idx="2">
                  <c:v>409487260.79251236</c:v>
                </c:pt>
                <c:pt idx="3">
                  <c:v>521425759.80448961</c:v>
                </c:pt>
                <c:pt idx="4">
                  <c:v>214945218.98977003</c:v>
                </c:pt>
                <c:pt idx="5">
                  <c:v>-19042691.392570544</c:v>
                </c:pt>
                <c:pt idx="6">
                  <c:v>1132410060.6043129</c:v>
                </c:pt>
                <c:pt idx="7">
                  <c:v>-685980642.52038085</c:v>
                </c:pt>
                <c:pt idx="8">
                  <c:v>1459126007.8402641</c:v>
                </c:pt>
                <c:pt idx="9">
                  <c:v>219460236.07820061</c:v>
                </c:pt>
                <c:pt idx="10">
                  <c:v>-1864065025.7056253</c:v>
                </c:pt>
                <c:pt idx="11">
                  <c:v>-76546270.603135407</c:v>
                </c:pt>
                <c:pt idx="12">
                  <c:v>20560657.415478885</c:v>
                </c:pt>
                <c:pt idx="13">
                  <c:v>4721276371.1960039</c:v>
                </c:pt>
                <c:pt idx="14">
                  <c:v>9228155502.2041092</c:v>
                </c:pt>
                <c:pt idx="15">
                  <c:v>3927897787.9713302</c:v>
                </c:pt>
                <c:pt idx="16">
                  <c:v>8894541513.0872154</c:v>
                </c:pt>
                <c:pt idx="17">
                  <c:v>16879936095.599669</c:v>
                </c:pt>
                <c:pt idx="18">
                  <c:v>16330231188.988642</c:v>
                </c:pt>
                <c:pt idx="19">
                  <c:v>19185555743.290684</c:v>
                </c:pt>
                <c:pt idx="20">
                  <c:v>25889910863.259796</c:v>
                </c:pt>
                <c:pt idx="21">
                  <c:v>27417559098.003464</c:v>
                </c:pt>
                <c:pt idx="22">
                  <c:v>22746840455.634384</c:v>
                </c:pt>
                <c:pt idx="23">
                  <c:v>25230137188.980145</c:v>
                </c:pt>
                <c:pt idx="24">
                  <c:v>32439607483.873856</c:v>
                </c:pt>
                <c:pt idx="25">
                  <c:v>36646780583.707062</c:v>
                </c:pt>
                <c:pt idx="26">
                  <c:v>41504285029.680634</c:v>
                </c:pt>
                <c:pt idx="27">
                  <c:v>49000538899.199394</c:v>
                </c:pt>
                <c:pt idx="28">
                  <c:v>41113383849.455414</c:v>
                </c:pt>
                <c:pt idx="29">
                  <c:v>50473963693.808388</c:v>
                </c:pt>
                <c:pt idx="30">
                  <c:v>66817072339.817757</c:v>
                </c:pt>
                <c:pt idx="31">
                  <c:v>66567466042.354614</c:v>
                </c:pt>
                <c:pt idx="32">
                  <c:v>66953065437.490158</c:v>
                </c:pt>
                <c:pt idx="33">
                  <c:v>75601186982.621017</c:v>
                </c:pt>
                <c:pt idx="34">
                  <c:v>81570250185.302475</c:v>
                </c:pt>
                <c:pt idx="35">
                  <c:v>64597242153.342659</c:v>
                </c:pt>
                <c:pt idx="36">
                  <c:v>57215133582.684006</c:v>
                </c:pt>
                <c:pt idx="37">
                  <c:v>52214187227.58976</c:v>
                </c:pt>
                <c:pt idx="38">
                  <c:v>57666415922.28701</c:v>
                </c:pt>
                <c:pt idx="39">
                  <c:v>56169037926.217583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B52-48B7-902A-2B92E282BF4B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Portfolio!$G$204:$AT$204</c:f>
              <c:numCache>
                <c:formatCode>"$"#,##0</c:formatCode>
                <c:ptCount val="40"/>
                <c:pt idx="0">
                  <c:v>-32767200</c:v>
                </c:pt>
                <c:pt idx="1">
                  <c:v>-93371281.274537504</c:v>
                </c:pt>
                <c:pt idx="2">
                  <c:v>-493771639.85548145</c:v>
                </c:pt>
                <c:pt idx="3">
                  <c:v>-777878902.99558651</c:v>
                </c:pt>
                <c:pt idx="4">
                  <c:v>-671049981.11171806</c:v>
                </c:pt>
                <c:pt idx="5">
                  <c:v>-2797535341.8773718</c:v>
                </c:pt>
                <c:pt idx="6">
                  <c:v>-1989670260.5800488</c:v>
                </c:pt>
                <c:pt idx="7">
                  <c:v>-2384622893.2647572</c:v>
                </c:pt>
                <c:pt idx="8">
                  <c:v>-3275378562.8000889</c:v>
                </c:pt>
                <c:pt idx="9">
                  <c:v>-5281657117.8881874</c:v>
                </c:pt>
                <c:pt idx="10">
                  <c:v>-5693589648.4589186</c:v>
                </c:pt>
                <c:pt idx="11">
                  <c:v>-3044857320.7074661</c:v>
                </c:pt>
                <c:pt idx="12">
                  <c:v>-2519883506.0002089</c:v>
                </c:pt>
                <c:pt idx="13">
                  <c:v>-2932395702.7822285</c:v>
                </c:pt>
                <c:pt idx="14">
                  <c:v>2199891651.9434924</c:v>
                </c:pt>
                <c:pt idx="15">
                  <c:v>1512312340.2975612</c:v>
                </c:pt>
                <c:pt idx="16">
                  <c:v>2314915467.0982757</c:v>
                </c:pt>
                <c:pt idx="17">
                  <c:v>-804940572.83693182</c:v>
                </c:pt>
                <c:pt idx="18">
                  <c:v>872462399.9646939</c:v>
                </c:pt>
                <c:pt idx="19">
                  <c:v>8194102071.5495415</c:v>
                </c:pt>
                <c:pt idx="20">
                  <c:v>13189024344.296371</c:v>
                </c:pt>
                <c:pt idx="21">
                  <c:v>13072851169.092609</c:v>
                </c:pt>
                <c:pt idx="22">
                  <c:v>12411344455.667774</c:v>
                </c:pt>
                <c:pt idx="23">
                  <c:v>21640424920.76585</c:v>
                </c:pt>
                <c:pt idx="24">
                  <c:v>19830693918.036781</c:v>
                </c:pt>
                <c:pt idx="25">
                  <c:v>23047230852.280014</c:v>
                </c:pt>
                <c:pt idx="26">
                  <c:v>23846046102.35812</c:v>
                </c:pt>
                <c:pt idx="27">
                  <c:v>14118052431.946358</c:v>
                </c:pt>
                <c:pt idx="28">
                  <c:v>13258114488.082302</c:v>
                </c:pt>
                <c:pt idx="29">
                  <c:v>3102499278.431057</c:v>
                </c:pt>
                <c:pt idx="30">
                  <c:v>-2894849067.6833129</c:v>
                </c:pt>
                <c:pt idx="31">
                  <c:v>-7429482297.2568293</c:v>
                </c:pt>
                <c:pt idx="32">
                  <c:v>-11576018687.587698</c:v>
                </c:pt>
                <c:pt idx="33">
                  <c:v>-7798982441.6576109</c:v>
                </c:pt>
                <c:pt idx="34">
                  <c:v>-14028534602.771757</c:v>
                </c:pt>
                <c:pt idx="35">
                  <c:v>-19761791334.598286</c:v>
                </c:pt>
                <c:pt idx="36">
                  <c:v>-23107619999.669056</c:v>
                </c:pt>
                <c:pt idx="37">
                  <c:v>-26643011748.901634</c:v>
                </c:pt>
                <c:pt idx="38">
                  <c:v>-25868129289.598274</c:v>
                </c:pt>
                <c:pt idx="39">
                  <c:v>-23989781633.064266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B52-48B7-902A-2B92E282BF4B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Portfolio!$G$205:$AT$205</c:f>
              <c:numCache>
                <c:formatCode>"$"#,##0</c:formatCode>
                <c:ptCount val="40"/>
                <c:pt idx="0">
                  <c:v>-32767200</c:v>
                </c:pt>
                <c:pt idx="1">
                  <c:v>-133900079.19626218</c:v>
                </c:pt>
                <c:pt idx="2">
                  <c:v>349288973.75736785</c:v>
                </c:pt>
                <c:pt idx="3">
                  <c:v>1330933833.2041271</c:v>
                </c:pt>
                <c:pt idx="4">
                  <c:v>1522493460.0860767</c:v>
                </c:pt>
                <c:pt idx="5">
                  <c:v>2508184293.9778886</c:v>
                </c:pt>
                <c:pt idx="6">
                  <c:v>3263860759.5137887</c:v>
                </c:pt>
                <c:pt idx="7">
                  <c:v>4049556496.4747844</c:v>
                </c:pt>
                <c:pt idx="8">
                  <c:v>2414991090.4836807</c:v>
                </c:pt>
                <c:pt idx="9">
                  <c:v>2698810870.4336071</c:v>
                </c:pt>
                <c:pt idx="10">
                  <c:v>6705340988.110507</c:v>
                </c:pt>
                <c:pt idx="11">
                  <c:v>2290652793.9566078</c:v>
                </c:pt>
                <c:pt idx="12">
                  <c:v>-825219440.23263788</c:v>
                </c:pt>
                <c:pt idx="13">
                  <c:v>-2734729409.7482028</c:v>
                </c:pt>
                <c:pt idx="14">
                  <c:v>-4391601583.5550966</c:v>
                </c:pt>
                <c:pt idx="15">
                  <c:v>-4544893406.357892</c:v>
                </c:pt>
                <c:pt idx="16">
                  <c:v>-3626263903.0146666</c:v>
                </c:pt>
                <c:pt idx="17">
                  <c:v>-5111205439.9488878</c:v>
                </c:pt>
                <c:pt idx="18">
                  <c:v>-9322008989.8007679</c:v>
                </c:pt>
                <c:pt idx="19">
                  <c:v>-8612740329.1632881</c:v>
                </c:pt>
                <c:pt idx="20">
                  <c:v>-9166438245.6997299</c:v>
                </c:pt>
                <c:pt idx="21">
                  <c:v>-7650747452.3393421</c:v>
                </c:pt>
                <c:pt idx="22">
                  <c:v>-6416556030.1167707</c:v>
                </c:pt>
                <c:pt idx="23">
                  <c:v>-11696655605.652903</c:v>
                </c:pt>
                <c:pt idx="24">
                  <c:v>-10687154175.363245</c:v>
                </c:pt>
                <c:pt idx="25">
                  <c:v>-10473838264.995129</c:v>
                </c:pt>
                <c:pt idx="26">
                  <c:v>-9710487184.9981689</c:v>
                </c:pt>
                <c:pt idx="27">
                  <c:v>-8176834145.2557182</c:v>
                </c:pt>
                <c:pt idx="28">
                  <c:v>-9398436330.2863579</c:v>
                </c:pt>
                <c:pt idx="29">
                  <c:v>-12806720281.735458</c:v>
                </c:pt>
                <c:pt idx="30">
                  <c:v>-14091821450.294849</c:v>
                </c:pt>
                <c:pt idx="31">
                  <c:v>-13370858463.822233</c:v>
                </c:pt>
                <c:pt idx="32">
                  <c:v>-13553833153.152935</c:v>
                </c:pt>
                <c:pt idx="33">
                  <c:v>-6862747372.4617891</c:v>
                </c:pt>
                <c:pt idx="34">
                  <c:v>-7230954747.3979893</c:v>
                </c:pt>
                <c:pt idx="35">
                  <c:v>-1643445134.1409848</c:v>
                </c:pt>
                <c:pt idx="36">
                  <c:v>685543724.5755794</c:v>
                </c:pt>
                <c:pt idx="37">
                  <c:v>6205989255.3658886</c:v>
                </c:pt>
                <c:pt idx="38">
                  <c:v>9563714858.9977589</c:v>
                </c:pt>
                <c:pt idx="39">
                  <c:v>20210676817.370419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B52-48B7-902A-2B92E282BF4B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Portfolio!$G$206:$AT$206</c:f>
              <c:numCache>
                <c:formatCode>"$"#,##0</c:formatCode>
                <c:ptCount val="40"/>
                <c:pt idx="0">
                  <c:v>-32767200</c:v>
                </c:pt>
                <c:pt idx="1">
                  <c:v>-61490194.982896924</c:v>
                </c:pt>
                <c:pt idx="2">
                  <c:v>50574370.234878153</c:v>
                </c:pt>
                <c:pt idx="3">
                  <c:v>-432178655.25561345</c:v>
                </c:pt>
                <c:pt idx="4">
                  <c:v>-527954270.16942346</c:v>
                </c:pt>
                <c:pt idx="5">
                  <c:v>-1072771215.8581973</c:v>
                </c:pt>
                <c:pt idx="6">
                  <c:v>-1819872919.2776744</c:v>
                </c:pt>
                <c:pt idx="7">
                  <c:v>-1835449090.8635786</c:v>
                </c:pt>
                <c:pt idx="8">
                  <c:v>-593153434.60849702</c:v>
                </c:pt>
                <c:pt idx="9">
                  <c:v>-2185939512.531858</c:v>
                </c:pt>
                <c:pt idx="10">
                  <c:v>-2560678957.9614038</c:v>
                </c:pt>
                <c:pt idx="11">
                  <c:v>-1721213967.1326747</c:v>
                </c:pt>
                <c:pt idx="12">
                  <c:v>-292051306.44192159</c:v>
                </c:pt>
                <c:pt idx="13">
                  <c:v>1441009700.551332</c:v>
                </c:pt>
                <c:pt idx="14">
                  <c:v>4426866792.5999718</c:v>
                </c:pt>
                <c:pt idx="15">
                  <c:v>7305282621.0371609</c:v>
                </c:pt>
                <c:pt idx="16">
                  <c:v>12003511553.381624</c:v>
                </c:pt>
                <c:pt idx="17">
                  <c:v>11695098150.838007</c:v>
                </c:pt>
                <c:pt idx="18">
                  <c:v>13409445378.780308</c:v>
                </c:pt>
                <c:pt idx="19">
                  <c:v>10964529879.645813</c:v>
                </c:pt>
                <c:pt idx="20">
                  <c:v>15915277969.567225</c:v>
                </c:pt>
                <c:pt idx="21">
                  <c:v>21019593826.245518</c:v>
                </c:pt>
                <c:pt idx="22">
                  <c:v>25038172470.348194</c:v>
                </c:pt>
                <c:pt idx="23">
                  <c:v>22592720115.449215</c:v>
                </c:pt>
                <c:pt idx="24">
                  <c:v>21363797571.052742</c:v>
                </c:pt>
                <c:pt idx="25">
                  <c:v>12723766339.480143</c:v>
                </c:pt>
                <c:pt idx="26">
                  <c:v>16094418210.64509</c:v>
                </c:pt>
                <c:pt idx="27">
                  <c:v>10472332051.611147</c:v>
                </c:pt>
                <c:pt idx="28">
                  <c:v>20750696695.198582</c:v>
                </c:pt>
                <c:pt idx="29">
                  <c:v>17388758875.224442</c:v>
                </c:pt>
                <c:pt idx="30">
                  <c:v>14738752637.856966</c:v>
                </c:pt>
                <c:pt idx="31">
                  <c:v>11228569992.258308</c:v>
                </c:pt>
                <c:pt idx="32">
                  <c:v>7553709949.490859</c:v>
                </c:pt>
                <c:pt idx="33">
                  <c:v>3161847248.1512098</c:v>
                </c:pt>
                <c:pt idx="34">
                  <c:v>2263065781.0038419</c:v>
                </c:pt>
                <c:pt idx="35">
                  <c:v>-1072303134.3874952</c:v>
                </c:pt>
                <c:pt idx="36">
                  <c:v>-11601337944.791166</c:v>
                </c:pt>
                <c:pt idx="37">
                  <c:v>-18516386483.808025</c:v>
                </c:pt>
                <c:pt idx="38">
                  <c:v>-18667826951.651314</c:v>
                </c:pt>
                <c:pt idx="39">
                  <c:v>-22336682648.262539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B52-48B7-902A-2B92E282BF4B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Portfolio!$G$207:$AT$207</c:f>
              <c:numCache>
                <c:formatCode>"$"#,##0</c:formatCode>
                <c:ptCount val="40"/>
                <c:pt idx="0">
                  <c:v>-32767200</c:v>
                </c:pt>
                <c:pt idx="1">
                  <c:v>-87946870.957064033</c:v>
                </c:pt>
                <c:pt idx="2">
                  <c:v>-131798572.7738149</c:v>
                </c:pt>
                <c:pt idx="3">
                  <c:v>-220045295.21360967</c:v>
                </c:pt>
                <c:pt idx="4">
                  <c:v>-768583837.95695817</c:v>
                </c:pt>
                <c:pt idx="5">
                  <c:v>-1075676920.6157074</c:v>
                </c:pt>
                <c:pt idx="6">
                  <c:v>-620112291.48647046</c:v>
                </c:pt>
                <c:pt idx="7">
                  <c:v>-507421710.92443222</c:v>
                </c:pt>
                <c:pt idx="8">
                  <c:v>-1386918269.9921367</c:v>
                </c:pt>
                <c:pt idx="9">
                  <c:v>1128801326.4713464</c:v>
                </c:pt>
                <c:pt idx="10">
                  <c:v>-526332006.38865775</c:v>
                </c:pt>
                <c:pt idx="11">
                  <c:v>3167963501.3257394</c:v>
                </c:pt>
                <c:pt idx="12">
                  <c:v>1253049243.8710263</c:v>
                </c:pt>
                <c:pt idx="13">
                  <c:v>2943811554.1812248</c:v>
                </c:pt>
                <c:pt idx="14">
                  <c:v>4405518105.899991</c:v>
                </c:pt>
                <c:pt idx="15">
                  <c:v>9488261419.4245529</c:v>
                </c:pt>
                <c:pt idx="16">
                  <c:v>5263040356.5756063</c:v>
                </c:pt>
                <c:pt idx="17">
                  <c:v>6401804407.3970795</c:v>
                </c:pt>
                <c:pt idx="18">
                  <c:v>8441264950.0465813</c:v>
                </c:pt>
                <c:pt idx="19">
                  <c:v>7239399014.3976431</c:v>
                </c:pt>
                <c:pt idx="20">
                  <c:v>5393784032.4840527</c:v>
                </c:pt>
                <c:pt idx="21">
                  <c:v>2447322839.4376988</c:v>
                </c:pt>
                <c:pt idx="22">
                  <c:v>9973818687.0893078</c:v>
                </c:pt>
                <c:pt idx="23">
                  <c:v>7451628356.2376518</c:v>
                </c:pt>
                <c:pt idx="24">
                  <c:v>2643421909.0323124</c:v>
                </c:pt>
                <c:pt idx="25">
                  <c:v>-401201726.14266908</c:v>
                </c:pt>
                <c:pt idx="26">
                  <c:v>2816106527.1622825</c:v>
                </c:pt>
                <c:pt idx="27">
                  <c:v>12319760231.562548</c:v>
                </c:pt>
                <c:pt idx="28">
                  <c:v>14339252157.711174</c:v>
                </c:pt>
                <c:pt idx="29">
                  <c:v>13544774703.72657</c:v>
                </c:pt>
                <c:pt idx="30">
                  <c:v>11881672446.137007</c:v>
                </c:pt>
                <c:pt idx="31">
                  <c:v>22321232790.671162</c:v>
                </c:pt>
                <c:pt idx="32">
                  <c:v>21977308432.148094</c:v>
                </c:pt>
                <c:pt idx="33">
                  <c:v>16373004389.444683</c:v>
                </c:pt>
                <c:pt idx="34">
                  <c:v>17871056881.96365</c:v>
                </c:pt>
                <c:pt idx="35">
                  <c:v>13158170168.224031</c:v>
                </c:pt>
                <c:pt idx="36">
                  <c:v>17762091805.497677</c:v>
                </c:pt>
                <c:pt idx="37">
                  <c:v>11219930587.29108</c:v>
                </c:pt>
                <c:pt idx="38">
                  <c:v>19028133059.83482</c:v>
                </c:pt>
                <c:pt idx="39">
                  <c:v>23880666107.637112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B52-48B7-902A-2B92E282BF4B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Portfolio!$G$208:$AT$208</c:f>
              <c:numCache>
                <c:formatCode>"$"#,##0</c:formatCode>
                <c:ptCount val="40"/>
                <c:pt idx="0">
                  <c:v>-32767200</c:v>
                </c:pt>
                <c:pt idx="1">
                  <c:v>182263724.2436614</c:v>
                </c:pt>
                <c:pt idx="2">
                  <c:v>559882888.4412452</c:v>
                </c:pt>
                <c:pt idx="3">
                  <c:v>89203596.271933749</c:v>
                </c:pt>
                <c:pt idx="4">
                  <c:v>-528523163.20720565</c:v>
                </c:pt>
                <c:pt idx="5">
                  <c:v>-441835005.85906327</c:v>
                </c:pt>
                <c:pt idx="6">
                  <c:v>1145190636.9104888</c:v>
                </c:pt>
                <c:pt idx="7">
                  <c:v>1949702968.3511055</c:v>
                </c:pt>
                <c:pt idx="8">
                  <c:v>4935656677.7789125</c:v>
                </c:pt>
                <c:pt idx="9">
                  <c:v>5844571835.6988821</c:v>
                </c:pt>
                <c:pt idx="10">
                  <c:v>7887993347.9807577</c:v>
                </c:pt>
                <c:pt idx="11">
                  <c:v>11532022668.645512</c:v>
                </c:pt>
                <c:pt idx="12">
                  <c:v>7955567444.2414742</c:v>
                </c:pt>
                <c:pt idx="13">
                  <c:v>13002580622.85462</c:v>
                </c:pt>
                <c:pt idx="14">
                  <c:v>11642176402.239107</c:v>
                </c:pt>
                <c:pt idx="15">
                  <c:v>7778748755.775651</c:v>
                </c:pt>
                <c:pt idx="16">
                  <c:v>8549555981.9844017</c:v>
                </c:pt>
                <c:pt idx="17">
                  <c:v>7948539685.4107714</c:v>
                </c:pt>
                <c:pt idx="18">
                  <c:v>-41107799.197359502</c:v>
                </c:pt>
                <c:pt idx="19">
                  <c:v>1838356209.9802999</c:v>
                </c:pt>
                <c:pt idx="20">
                  <c:v>3059777868.8538747</c:v>
                </c:pt>
                <c:pt idx="21">
                  <c:v>-7602080232.8650866</c:v>
                </c:pt>
                <c:pt idx="22">
                  <c:v>-2417852227.8704023</c:v>
                </c:pt>
                <c:pt idx="23">
                  <c:v>-3632224002.1527801</c:v>
                </c:pt>
                <c:pt idx="24">
                  <c:v>-11179100201.699318</c:v>
                </c:pt>
                <c:pt idx="25">
                  <c:v>-16004844851.360577</c:v>
                </c:pt>
                <c:pt idx="26">
                  <c:v>-21808303753.15609</c:v>
                </c:pt>
                <c:pt idx="27">
                  <c:v>-17754586504.256733</c:v>
                </c:pt>
                <c:pt idx="28">
                  <c:v>-15565380435.795395</c:v>
                </c:pt>
                <c:pt idx="29">
                  <c:v>-16789873678.094603</c:v>
                </c:pt>
                <c:pt idx="30">
                  <c:v>-17373803967.203545</c:v>
                </c:pt>
                <c:pt idx="31">
                  <c:v>-19214548961.411293</c:v>
                </c:pt>
                <c:pt idx="32">
                  <c:v>-14507646590.179293</c:v>
                </c:pt>
                <c:pt idx="33">
                  <c:v>-6738900065.5094595</c:v>
                </c:pt>
                <c:pt idx="34">
                  <c:v>10921979.887964211</c:v>
                </c:pt>
                <c:pt idx="35">
                  <c:v>7327919851.0329027</c:v>
                </c:pt>
                <c:pt idx="36">
                  <c:v>14842941913.809475</c:v>
                </c:pt>
                <c:pt idx="37">
                  <c:v>17166179834.615107</c:v>
                </c:pt>
                <c:pt idx="38">
                  <c:v>13723800200.757181</c:v>
                </c:pt>
                <c:pt idx="39">
                  <c:v>7344504658.5762281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B52-48B7-902A-2B92E282BF4B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Portfolio!$G$209:$AT$209</c:f>
              <c:numCache>
                <c:formatCode>"$"#,##0</c:formatCode>
                <c:ptCount val="40"/>
                <c:pt idx="0">
                  <c:v>-32767200</c:v>
                </c:pt>
                <c:pt idx="1">
                  <c:v>-132943229.76528831</c:v>
                </c:pt>
                <c:pt idx="2">
                  <c:v>274632307.85457337</c:v>
                </c:pt>
                <c:pt idx="3">
                  <c:v>1207679349.186579</c:v>
                </c:pt>
                <c:pt idx="4">
                  <c:v>2206213720.093605</c:v>
                </c:pt>
                <c:pt idx="5">
                  <c:v>2868936973.9139471</c:v>
                </c:pt>
                <c:pt idx="6">
                  <c:v>2828802377.5271997</c:v>
                </c:pt>
                <c:pt idx="7">
                  <c:v>4992278924.9113817</c:v>
                </c:pt>
                <c:pt idx="8">
                  <c:v>5532007713.8133221</c:v>
                </c:pt>
                <c:pt idx="9">
                  <c:v>6632923671.1931028</c:v>
                </c:pt>
                <c:pt idx="10">
                  <c:v>8880908456.3398991</c:v>
                </c:pt>
                <c:pt idx="11">
                  <c:v>3851149297.8942871</c:v>
                </c:pt>
                <c:pt idx="12">
                  <c:v>8347553402.0348301</c:v>
                </c:pt>
                <c:pt idx="13">
                  <c:v>11461534505.126366</c:v>
                </c:pt>
                <c:pt idx="14">
                  <c:v>11077419973.173147</c:v>
                </c:pt>
                <c:pt idx="15">
                  <c:v>11966262407.586653</c:v>
                </c:pt>
                <c:pt idx="16">
                  <c:v>13329580731.700047</c:v>
                </c:pt>
                <c:pt idx="17">
                  <c:v>13937758264.153259</c:v>
                </c:pt>
                <c:pt idx="18">
                  <c:v>18900900286.948772</c:v>
                </c:pt>
                <c:pt idx="19">
                  <c:v>20479418640.193752</c:v>
                </c:pt>
                <c:pt idx="20">
                  <c:v>27998855609.216263</c:v>
                </c:pt>
                <c:pt idx="21">
                  <c:v>27097389070.018089</c:v>
                </c:pt>
                <c:pt idx="22">
                  <c:v>21568473823.873993</c:v>
                </c:pt>
                <c:pt idx="23">
                  <c:v>10341815715.79479</c:v>
                </c:pt>
                <c:pt idx="24">
                  <c:v>12783855844.084311</c:v>
                </c:pt>
                <c:pt idx="25">
                  <c:v>16266418759.19976</c:v>
                </c:pt>
                <c:pt idx="26">
                  <c:v>2743367977.9666224</c:v>
                </c:pt>
                <c:pt idx="27">
                  <c:v>-1794304395.0655828</c:v>
                </c:pt>
                <c:pt idx="28">
                  <c:v>-8569324106.4334688</c:v>
                </c:pt>
                <c:pt idx="29">
                  <c:v>-12725527066.967693</c:v>
                </c:pt>
                <c:pt idx="30">
                  <c:v>-7776237704.362505</c:v>
                </c:pt>
                <c:pt idx="31">
                  <c:v>-6798813252.099514</c:v>
                </c:pt>
                <c:pt idx="32">
                  <c:v>-1651059169.9860909</c:v>
                </c:pt>
                <c:pt idx="33">
                  <c:v>-14822317123.198849</c:v>
                </c:pt>
                <c:pt idx="34">
                  <c:v>-18284217135.847904</c:v>
                </c:pt>
                <c:pt idx="35">
                  <c:v>-16897110539.570362</c:v>
                </c:pt>
                <c:pt idx="36">
                  <c:v>-15701101253.741158</c:v>
                </c:pt>
                <c:pt idx="37">
                  <c:v>-9521704360.9744549</c:v>
                </c:pt>
                <c:pt idx="38">
                  <c:v>-9862608355.6014061</c:v>
                </c:pt>
                <c:pt idx="39">
                  <c:v>-6148553858.9384136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B52-48B7-902A-2B92E282BF4B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Portfolio!$G$210:$AT$210</c:f>
              <c:numCache>
                <c:formatCode>"$"#,##0</c:formatCode>
                <c:ptCount val="40"/>
                <c:pt idx="0">
                  <c:v>-32767200</c:v>
                </c:pt>
                <c:pt idx="1">
                  <c:v>-223471391.12457395</c:v>
                </c:pt>
                <c:pt idx="2">
                  <c:v>-417798192.55606711</c:v>
                </c:pt>
                <c:pt idx="3">
                  <c:v>165065452.36279303</c:v>
                </c:pt>
                <c:pt idx="4">
                  <c:v>-861829344.48842216</c:v>
                </c:pt>
                <c:pt idx="5">
                  <c:v>-2445687457.3188872</c:v>
                </c:pt>
                <c:pt idx="6">
                  <c:v>-3877360719.4109802</c:v>
                </c:pt>
                <c:pt idx="7">
                  <c:v>-4202294036.6181231</c:v>
                </c:pt>
                <c:pt idx="8">
                  <c:v>-2729298252.1927252</c:v>
                </c:pt>
                <c:pt idx="9">
                  <c:v>-1080388439.9371424</c:v>
                </c:pt>
                <c:pt idx="10">
                  <c:v>1026991009.4727527</c:v>
                </c:pt>
                <c:pt idx="11">
                  <c:v>-603309017.86067677</c:v>
                </c:pt>
                <c:pt idx="12">
                  <c:v>-521270064.66565013</c:v>
                </c:pt>
                <c:pt idx="13">
                  <c:v>476009305.37793475</c:v>
                </c:pt>
                <c:pt idx="14">
                  <c:v>278592851.51935583</c:v>
                </c:pt>
                <c:pt idx="15">
                  <c:v>3898193714.9681649</c:v>
                </c:pt>
                <c:pt idx="16">
                  <c:v>2564174489.3051877</c:v>
                </c:pt>
                <c:pt idx="17">
                  <c:v>4845749346.9607372</c:v>
                </c:pt>
                <c:pt idx="18">
                  <c:v>8092447283.1442871</c:v>
                </c:pt>
                <c:pt idx="19">
                  <c:v>8102982636.8130817</c:v>
                </c:pt>
                <c:pt idx="20">
                  <c:v>8768229978.1317787</c:v>
                </c:pt>
                <c:pt idx="21">
                  <c:v>1737618457.9277778</c:v>
                </c:pt>
                <c:pt idx="22">
                  <c:v>9074388126.4884548</c:v>
                </c:pt>
                <c:pt idx="23">
                  <c:v>4574393936.901473</c:v>
                </c:pt>
                <c:pt idx="24">
                  <c:v>-3107306590.1229506</c:v>
                </c:pt>
                <c:pt idx="25">
                  <c:v>-2108933831.5107675</c:v>
                </c:pt>
                <c:pt idx="26">
                  <c:v>-10939636528.641512</c:v>
                </c:pt>
                <c:pt idx="27">
                  <c:v>-12788527278.356928</c:v>
                </c:pt>
                <c:pt idx="28">
                  <c:v>-17265069451.126778</c:v>
                </c:pt>
                <c:pt idx="29">
                  <c:v>-21290088656.791275</c:v>
                </c:pt>
                <c:pt idx="30">
                  <c:v>-20886105041.435299</c:v>
                </c:pt>
                <c:pt idx="31">
                  <c:v>-19454970601.860798</c:v>
                </c:pt>
                <c:pt idx="32">
                  <c:v>-16021215387.387178</c:v>
                </c:pt>
                <c:pt idx="33">
                  <c:v>-14119478401.662132</c:v>
                </c:pt>
                <c:pt idx="34">
                  <c:v>-5290236677.538538</c:v>
                </c:pt>
                <c:pt idx="35">
                  <c:v>-11549343518.72884</c:v>
                </c:pt>
                <c:pt idx="36">
                  <c:v>-15313050284.244568</c:v>
                </c:pt>
                <c:pt idx="37">
                  <c:v>-14685013633.160538</c:v>
                </c:pt>
                <c:pt idx="38">
                  <c:v>-18172175792.502552</c:v>
                </c:pt>
                <c:pt idx="39">
                  <c:v>-14981450327.500132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B52-48B7-902A-2B92E282BF4B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Portfolio!$G$211:$AT$211</c:f>
              <c:numCache>
                <c:formatCode>"$"#,##0</c:formatCode>
                <c:ptCount val="40"/>
                <c:pt idx="0">
                  <c:v>-32767200</c:v>
                </c:pt>
                <c:pt idx="1">
                  <c:v>-213984956.8668192</c:v>
                </c:pt>
                <c:pt idx="2">
                  <c:v>33917972.757612623</c:v>
                </c:pt>
                <c:pt idx="3">
                  <c:v>43173034.354643419</c:v>
                </c:pt>
                <c:pt idx="4">
                  <c:v>270483294.29561132</c:v>
                </c:pt>
                <c:pt idx="5">
                  <c:v>1756994740.6033361</c:v>
                </c:pt>
                <c:pt idx="6">
                  <c:v>2432754269.2547894</c:v>
                </c:pt>
                <c:pt idx="7">
                  <c:v>2350629865.9141378</c:v>
                </c:pt>
                <c:pt idx="8">
                  <c:v>2742808785.4369545</c:v>
                </c:pt>
                <c:pt idx="9">
                  <c:v>1080696996.2951994</c:v>
                </c:pt>
                <c:pt idx="10">
                  <c:v>-2073989190.6172922</c:v>
                </c:pt>
                <c:pt idx="11">
                  <c:v>-2556969048.2523136</c:v>
                </c:pt>
                <c:pt idx="12">
                  <c:v>-2722199297.6765814</c:v>
                </c:pt>
                <c:pt idx="13">
                  <c:v>-3803060791.4719439</c:v>
                </c:pt>
                <c:pt idx="14">
                  <c:v>-1637969579.6205165</c:v>
                </c:pt>
                <c:pt idx="15">
                  <c:v>3261831716.8841386</c:v>
                </c:pt>
                <c:pt idx="16">
                  <c:v>-1043600066.8200355</c:v>
                </c:pt>
                <c:pt idx="17">
                  <c:v>1806876235.4707794</c:v>
                </c:pt>
                <c:pt idx="18">
                  <c:v>8864021514.417345</c:v>
                </c:pt>
                <c:pt idx="19">
                  <c:v>14865564917.504501</c:v>
                </c:pt>
                <c:pt idx="20">
                  <c:v>13766908775.795925</c:v>
                </c:pt>
                <c:pt idx="21">
                  <c:v>18960536354.818409</c:v>
                </c:pt>
                <c:pt idx="22">
                  <c:v>30565028886.258465</c:v>
                </c:pt>
                <c:pt idx="23">
                  <c:v>26161646559.714596</c:v>
                </c:pt>
                <c:pt idx="24">
                  <c:v>12924133772.889353</c:v>
                </c:pt>
                <c:pt idx="25">
                  <c:v>14948091581.170918</c:v>
                </c:pt>
                <c:pt idx="26">
                  <c:v>13839731458.994612</c:v>
                </c:pt>
                <c:pt idx="27">
                  <c:v>23638695267.171471</c:v>
                </c:pt>
                <c:pt idx="28">
                  <c:v>32917083350.805462</c:v>
                </c:pt>
                <c:pt idx="29">
                  <c:v>23245548706.365654</c:v>
                </c:pt>
                <c:pt idx="30">
                  <c:v>25329086026.546448</c:v>
                </c:pt>
                <c:pt idx="31">
                  <c:v>36971552657.376434</c:v>
                </c:pt>
                <c:pt idx="32">
                  <c:v>19644546590.019016</c:v>
                </c:pt>
                <c:pt idx="33">
                  <c:v>23058020383.000961</c:v>
                </c:pt>
                <c:pt idx="34">
                  <c:v>33999668898.143421</c:v>
                </c:pt>
                <c:pt idx="35">
                  <c:v>29922890213.151924</c:v>
                </c:pt>
                <c:pt idx="36">
                  <c:v>31183552069.710052</c:v>
                </c:pt>
                <c:pt idx="37">
                  <c:v>39670002658.148155</c:v>
                </c:pt>
                <c:pt idx="38">
                  <c:v>42905959422.437996</c:v>
                </c:pt>
                <c:pt idx="39">
                  <c:v>54173990914.027199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B52-48B7-902A-2B92E282BF4B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Portfolio!$G$212:$AT$212</c:f>
              <c:numCache>
                <c:formatCode>"$"#,##0</c:formatCode>
                <c:ptCount val="40"/>
                <c:pt idx="0">
                  <c:v>-32767200</c:v>
                </c:pt>
                <c:pt idx="1">
                  <c:v>-152197323.16440478</c:v>
                </c:pt>
                <c:pt idx="2">
                  <c:v>-525049470.20140308</c:v>
                </c:pt>
                <c:pt idx="3">
                  <c:v>-621796095.58895147</c:v>
                </c:pt>
                <c:pt idx="4">
                  <c:v>-30153100.457754061</c:v>
                </c:pt>
                <c:pt idx="5">
                  <c:v>295023443.93393207</c:v>
                </c:pt>
                <c:pt idx="6">
                  <c:v>329655403.68379498</c:v>
                </c:pt>
                <c:pt idx="7">
                  <c:v>1838404467.039964</c:v>
                </c:pt>
                <c:pt idx="8">
                  <c:v>2668258102.505374</c:v>
                </c:pt>
                <c:pt idx="9">
                  <c:v>3258139548.4288158</c:v>
                </c:pt>
                <c:pt idx="10">
                  <c:v>4259015054.9613347</c:v>
                </c:pt>
                <c:pt idx="11">
                  <c:v>4086592799.4905229</c:v>
                </c:pt>
                <c:pt idx="12">
                  <c:v>3519881927.9534512</c:v>
                </c:pt>
                <c:pt idx="13">
                  <c:v>7893857139.3455591</c:v>
                </c:pt>
                <c:pt idx="14">
                  <c:v>7861104767.9989662</c:v>
                </c:pt>
                <c:pt idx="15">
                  <c:v>8706227998.1754799</c:v>
                </c:pt>
                <c:pt idx="16">
                  <c:v>6008559428.4321432</c:v>
                </c:pt>
                <c:pt idx="17">
                  <c:v>1686571250.6632261</c:v>
                </c:pt>
                <c:pt idx="18">
                  <c:v>5145504448.7520065</c:v>
                </c:pt>
                <c:pt idx="19">
                  <c:v>546515084.88899088</c:v>
                </c:pt>
                <c:pt idx="20">
                  <c:v>-633985985.56236517</c:v>
                </c:pt>
                <c:pt idx="21">
                  <c:v>-421754116.70857489</c:v>
                </c:pt>
                <c:pt idx="22">
                  <c:v>553891562.55856705</c:v>
                </c:pt>
                <c:pt idx="23">
                  <c:v>3113043296.8644981</c:v>
                </c:pt>
                <c:pt idx="24">
                  <c:v>3073017773.4991536</c:v>
                </c:pt>
                <c:pt idx="25">
                  <c:v>7851585215.6990442</c:v>
                </c:pt>
                <c:pt idx="26">
                  <c:v>7816051217.123353</c:v>
                </c:pt>
                <c:pt idx="27">
                  <c:v>13362632161.984648</c:v>
                </c:pt>
                <c:pt idx="28">
                  <c:v>23673115887.035561</c:v>
                </c:pt>
                <c:pt idx="29">
                  <c:v>16399269700.521179</c:v>
                </c:pt>
                <c:pt idx="30">
                  <c:v>22037842981.601753</c:v>
                </c:pt>
                <c:pt idx="31">
                  <c:v>15685734989.184242</c:v>
                </c:pt>
                <c:pt idx="32">
                  <c:v>9725782716.8193169</c:v>
                </c:pt>
                <c:pt idx="33">
                  <c:v>3690771662.4852338</c:v>
                </c:pt>
                <c:pt idx="34">
                  <c:v>3518529778.3642559</c:v>
                </c:pt>
                <c:pt idx="35">
                  <c:v>4340954453.7878838</c:v>
                </c:pt>
                <c:pt idx="36">
                  <c:v>3253550231.9903383</c:v>
                </c:pt>
                <c:pt idx="37">
                  <c:v>1604519961.2813587</c:v>
                </c:pt>
                <c:pt idx="38">
                  <c:v>-1361727809.3379672</c:v>
                </c:pt>
                <c:pt idx="39">
                  <c:v>1000893741.170465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B52-48B7-902A-2B92E282BF4B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Portfolio!$G$213:$AT$213</c:f>
              <c:numCache>
                <c:formatCode>"$"#,##0</c:formatCode>
                <c:ptCount val="40"/>
                <c:pt idx="0">
                  <c:v>-32767200</c:v>
                </c:pt>
                <c:pt idx="1">
                  <c:v>-260453606.35514662</c:v>
                </c:pt>
                <c:pt idx="2">
                  <c:v>-478353559.26249146</c:v>
                </c:pt>
                <c:pt idx="3">
                  <c:v>-42857404.458376005</c:v>
                </c:pt>
                <c:pt idx="4">
                  <c:v>-628766509.34991872</c:v>
                </c:pt>
                <c:pt idx="5">
                  <c:v>-675601056.7088418</c:v>
                </c:pt>
                <c:pt idx="6">
                  <c:v>923496447.7515775</c:v>
                </c:pt>
                <c:pt idx="7">
                  <c:v>-267461922.45535499</c:v>
                </c:pt>
                <c:pt idx="8">
                  <c:v>-1045619785.8454688</c:v>
                </c:pt>
                <c:pt idx="9">
                  <c:v>-81026339.416710645</c:v>
                </c:pt>
                <c:pt idx="10">
                  <c:v>838035213.46314454</c:v>
                </c:pt>
                <c:pt idx="11">
                  <c:v>-2713762214.8473291</c:v>
                </c:pt>
                <c:pt idx="12">
                  <c:v>-5076243719.7231522</c:v>
                </c:pt>
                <c:pt idx="13">
                  <c:v>-8346746895.4045086</c:v>
                </c:pt>
                <c:pt idx="14">
                  <c:v>-10863978420.939274</c:v>
                </c:pt>
                <c:pt idx="15">
                  <c:v>-9215748245.5842724</c:v>
                </c:pt>
                <c:pt idx="16">
                  <c:v>-11947329501.337353</c:v>
                </c:pt>
                <c:pt idx="17">
                  <c:v>-11218018456.232334</c:v>
                </c:pt>
                <c:pt idx="18">
                  <c:v>-11039233657.861288</c:v>
                </c:pt>
                <c:pt idx="19">
                  <c:v>-10778116379.346172</c:v>
                </c:pt>
                <c:pt idx="20">
                  <c:v>-9243920879.8679142</c:v>
                </c:pt>
                <c:pt idx="21">
                  <c:v>-13029821565.999735</c:v>
                </c:pt>
                <c:pt idx="22">
                  <c:v>-10565234455.86195</c:v>
                </c:pt>
                <c:pt idx="23">
                  <c:v>-9627391840.9181347</c:v>
                </c:pt>
                <c:pt idx="24">
                  <c:v>-9616899124.6507969</c:v>
                </c:pt>
                <c:pt idx="25">
                  <c:v>-8364633511.7034321</c:v>
                </c:pt>
                <c:pt idx="26">
                  <c:v>-9436385589.9551907</c:v>
                </c:pt>
                <c:pt idx="27">
                  <c:v>-1266165936.5131035</c:v>
                </c:pt>
                <c:pt idx="28">
                  <c:v>-2564436613.8517733</c:v>
                </c:pt>
                <c:pt idx="29">
                  <c:v>366354412.58557445</c:v>
                </c:pt>
                <c:pt idx="30">
                  <c:v>-3118181962.0003099</c:v>
                </c:pt>
                <c:pt idx="31">
                  <c:v>-257986379.80591699</c:v>
                </c:pt>
                <c:pt idx="32">
                  <c:v>1689637145.6447353</c:v>
                </c:pt>
                <c:pt idx="33">
                  <c:v>1818444493.1758041</c:v>
                </c:pt>
                <c:pt idx="34">
                  <c:v>-6918277185.3955183</c:v>
                </c:pt>
                <c:pt idx="35">
                  <c:v>-2151671040.1736126</c:v>
                </c:pt>
                <c:pt idx="36">
                  <c:v>-213827059.33690012</c:v>
                </c:pt>
                <c:pt idx="37">
                  <c:v>-3677075545.885148</c:v>
                </c:pt>
                <c:pt idx="38">
                  <c:v>4176077588.0443783</c:v>
                </c:pt>
                <c:pt idx="39">
                  <c:v>13240998326.144197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B52-48B7-902A-2B92E282BF4B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Portfolio!$G$214:$AT$214</c:f>
              <c:numCache>
                <c:formatCode>"$"#,##0</c:formatCode>
                <c:ptCount val="40"/>
                <c:pt idx="0">
                  <c:v>-32767200</c:v>
                </c:pt>
                <c:pt idx="1">
                  <c:v>-227249413.13641116</c:v>
                </c:pt>
                <c:pt idx="2">
                  <c:v>139101727.16483653</c:v>
                </c:pt>
                <c:pt idx="3">
                  <c:v>-449485.99507886171</c:v>
                </c:pt>
                <c:pt idx="4">
                  <c:v>1157906793.7109659</c:v>
                </c:pt>
                <c:pt idx="5">
                  <c:v>848971763.80199969</c:v>
                </c:pt>
                <c:pt idx="6">
                  <c:v>1461015840.1895251</c:v>
                </c:pt>
                <c:pt idx="7">
                  <c:v>2864639633.8529677</c:v>
                </c:pt>
                <c:pt idx="8">
                  <c:v>2632910308.3507576</c:v>
                </c:pt>
                <c:pt idx="9">
                  <c:v>3851964024.8286018</c:v>
                </c:pt>
                <c:pt idx="10">
                  <c:v>3677558968.5413561</c:v>
                </c:pt>
                <c:pt idx="11">
                  <c:v>7768820454.5626574</c:v>
                </c:pt>
                <c:pt idx="12">
                  <c:v>7484860798.8684092</c:v>
                </c:pt>
                <c:pt idx="13">
                  <c:v>11774202504.223089</c:v>
                </c:pt>
                <c:pt idx="14">
                  <c:v>7809665022.7661457</c:v>
                </c:pt>
                <c:pt idx="15">
                  <c:v>7163740439.5211325</c:v>
                </c:pt>
                <c:pt idx="16">
                  <c:v>3950252997.8863664</c:v>
                </c:pt>
                <c:pt idx="17">
                  <c:v>5915338562.9678135</c:v>
                </c:pt>
                <c:pt idx="18">
                  <c:v>5295811987.1398678</c:v>
                </c:pt>
                <c:pt idx="19">
                  <c:v>8609660843.9389763</c:v>
                </c:pt>
                <c:pt idx="20">
                  <c:v>17882050649.499493</c:v>
                </c:pt>
                <c:pt idx="21">
                  <c:v>22830460144.082886</c:v>
                </c:pt>
                <c:pt idx="22">
                  <c:v>18707195220.45805</c:v>
                </c:pt>
                <c:pt idx="23">
                  <c:v>13550508570.466885</c:v>
                </c:pt>
                <c:pt idx="24">
                  <c:v>11733519724.334085</c:v>
                </c:pt>
                <c:pt idx="25">
                  <c:v>13507581379.785006</c:v>
                </c:pt>
                <c:pt idx="26">
                  <c:v>7803526561.9137564</c:v>
                </c:pt>
                <c:pt idx="27">
                  <c:v>3541205559.8030157</c:v>
                </c:pt>
                <c:pt idx="28">
                  <c:v>12689788641.951862</c:v>
                </c:pt>
                <c:pt idx="29">
                  <c:v>530176466.0995661</c:v>
                </c:pt>
                <c:pt idx="30">
                  <c:v>-4529230945.8862028</c:v>
                </c:pt>
                <c:pt idx="31">
                  <c:v>1055434860.2353613</c:v>
                </c:pt>
                <c:pt idx="32">
                  <c:v>6836174053.1799583</c:v>
                </c:pt>
                <c:pt idx="33">
                  <c:v>9054841792.2644768</c:v>
                </c:pt>
                <c:pt idx="34">
                  <c:v>-929822815.97505903</c:v>
                </c:pt>
                <c:pt idx="35">
                  <c:v>8029776070.5630751</c:v>
                </c:pt>
                <c:pt idx="36">
                  <c:v>-2051549533.4485371</c:v>
                </c:pt>
                <c:pt idx="37">
                  <c:v>4654806743.5360727</c:v>
                </c:pt>
                <c:pt idx="38">
                  <c:v>11871662065.488773</c:v>
                </c:pt>
                <c:pt idx="39">
                  <c:v>21076007761.861088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B52-48B7-902A-2B92E282BF4B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Portfolio!$G$215:$AT$215</c:f>
              <c:numCache>
                <c:formatCode>"$"#,##0</c:formatCode>
                <c:ptCount val="40"/>
                <c:pt idx="0">
                  <c:v>-32767200</c:v>
                </c:pt>
                <c:pt idx="1">
                  <c:v>221403913.16898426</c:v>
                </c:pt>
                <c:pt idx="2">
                  <c:v>-154820903.15749061</c:v>
                </c:pt>
                <c:pt idx="3">
                  <c:v>-131923947.64843047</c:v>
                </c:pt>
                <c:pt idx="4">
                  <c:v>-62184850.536816679</c:v>
                </c:pt>
                <c:pt idx="5">
                  <c:v>-1014641728.5646505</c:v>
                </c:pt>
                <c:pt idx="6">
                  <c:v>-1423548488.2721205</c:v>
                </c:pt>
                <c:pt idx="7">
                  <c:v>-2062133337.5881009</c:v>
                </c:pt>
                <c:pt idx="8">
                  <c:v>-1747464538.4306929</c:v>
                </c:pt>
                <c:pt idx="9">
                  <c:v>-2512632454.9682226</c:v>
                </c:pt>
                <c:pt idx="10">
                  <c:v>-4053125201.7650747</c:v>
                </c:pt>
                <c:pt idx="11">
                  <c:v>-8129336006.1600246</c:v>
                </c:pt>
                <c:pt idx="12">
                  <c:v>-8782616290.7327652</c:v>
                </c:pt>
                <c:pt idx="13">
                  <c:v>-11743094680.012636</c:v>
                </c:pt>
                <c:pt idx="14">
                  <c:v>-9289095785.4424915</c:v>
                </c:pt>
                <c:pt idx="15">
                  <c:v>-9427020113.0184326</c:v>
                </c:pt>
                <c:pt idx="16">
                  <c:v>-5405050603.0256529</c:v>
                </c:pt>
                <c:pt idx="17">
                  <c:v>634191876.98536241</c:v>
                </c:pt>
                <c:pt idx="18">
                  <c:v>2828566790.83248</c:v>
                </c:pt>
                <c:pt idx="19">
                  <c:v>7005629354.6250868</c:v>
                </c:pt>
                <c:pt idx="20">
                  <c:v>9990364944.7741127</c:v>
                </c:pt>
                <c:pt idx="21">
                  <c:v>19745175725.047829</c:v>
                </c:pt>
                <c:pt idx="22">
                  <c:v>22229866319.716301</c:v>
                </c:pt>
                <c:pt idx="23">
                  <c:v>29391560476.699139</c:v>
                </c:pt>
                <c:pt idx="24">
                  <c:v>25227660854.326317</c:v>
                </c:pt>
                <c:pt idx="25">
                  <c:v>26380654334.08646</c:v>
                </c:pt>
                <c:pt idx="26">
                  <c:v>40521462727.648941</c:v>
                </c:pt>
                <c:pt idx="27">
                  <c:v>38068875324.634743</c:v>
                </c:pt>
                <c:pt idx="28">
                  <c:v>30924604740.805637</c:v>
                </c:pt>
                <c:pt idx="29">
                  <c:v>44156494138.822525</c:v>
                </c:pt>
                <c:pt idx="30">
                  <c:v>53534203293.640945</c:v>
                </c:pt>
                <c:pt idx="31">
                  <c:v>62819343848.232674</c:v>
                </c:pt>
                <c:pt idx="32">
                  <c:v>59239173174.331802</c:v>
                </c:pt>
                <c:pt idx="33">
                  <c:v>50974311141.641426</c:v>
                </c:pt>
                <c:pt idx="34">
                  <c:v>44287756417.645065</c:v>
                </c:pt>
                <c:pt idx="35">
                  <c:v>38536355108.565826</c:v>
                </c:pt>
                <c:pt idx="36">
                  <c:v>31865578924.923798</c:v>
                </c:pt>
                <c:pt idx="37">
                  <c:v>32183536808.898331</c:v>
                </c:pt>
                <c:pt idx="38">
                  <c:v>28344685853.207867</c:v>
                </c:pt>
                <c:pt idx="39">
                  <c:v>20017668009.426838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B52-48B7-902A-2B92E282BF4B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Portfolio!$G$216:$AT$216</c:f>
              <c:numCache>
                <c:formatCode>"$"#,##0</c:formatCode>
                <c:ptCount val="40"/>
                <c:pt idx="0">
                  <c:v>-32767200</c:v>
                </c:pt>
                <c:pt idx="1">
                  <c:v>168442954.45443895</c:v>
                </c:pt>
                <c:pt idx="2">
                  <c:v>663882540.5605427</c:v>
                </c:pt>
                <c:pt idx="3">
                  <c:v>272804369.17811042</c:v>
                </c:pt>
                <c:pt idx="4">
                  <c:v>484256912.23665452</c:v>
                </c:pt>
                <c:pt idx="5">
                  <c:v>1214006695.07359</c:v>
                </c:pt>
                <c:pt idx="6">
                  <c:v>-145496152.62438202</c:v>
                </c:pt>
                <c:pt idx="7">
                  <c:v>-103202262.78680873</c:v>
                </c:pt>
                <c:pt idx="8">
                  <c:v>658156549.38641953</c:v>
                </c:pt>
                <c:pt idx="9">
                  <c:v>1560880382.177211</c:v>
                </c:pt>
                <c:pt idx="10">
                  <c:v>1264000430.0788753</c:v>
                </c:pt>
                <c:pt idx="11">
                  <c:v>459575178.57136512</c:v>
                </c:pt>
                <c:pt idx="12">
                  <c:v>-1042436205.650627</c:v>
                </c:pt>
                <c:pt idx="13">
                  <c:v>409477315.80433947</c:v>
                </c:pt>
                <c:pt idx="14">
                  <c:v>889884388.61079919</c:v>
                </c:pt>
                <c:pt idx="15">
                  <c:v>-2489506781.5243807</c:v>
                </c:pt>
                <c:pt idx="16">
                  <c:v>1568116897.016994</c:v>
                </c:pt>
                <c:pt idx="17">
                  <c:v>-3946970222.863235</c:v>
                </c:pt>
                <c:pt idx="18">
                  <c:v>-2166513718.809361</c:v>
                </c:pt>
                <c:pt idx="19">
                  <c:v>-3393349579.6005583</c:v>
                </c:pt>
                <c:pt idx="20">
                  <c:v>-899149965.48119497</c:v>
                </c:pt>
                <c:pt idx="21">
                  <c:v>-498888223.01714706</c:v>
                </c:pt>
                <c:pt idx="22">
                  <c:v>3954147936.2391906</c:v>
                </c:pt>
                <c:pt idx="23">
                  <c:v>9768326795.1373959</c:v>
                </c:pt>
                <c:pt idx="24">
                  <c:v>9844395140.8671474</c:v>
                </c:pt>
                <c:pt idx="25">
                  <c:v>11424330918.930698</c:v>
                </c:pt>
                <c:pt idx="26">
                  <c:v>9049058762.1256294</c:v>
                </c:pt>
                <c:pt idx="27">
                  <c:v>16549483364.013525</c:v>
                </c:pt>
                <c:pt idx="28">
                  <c:v>28426097752.970409</c:v>
                </c:pt>
                <c:pt idx="29">
                  <c:v>27999056405.649849</c:v>
                </c:pt>
                <c:pt idx="30">
                  <c:v>24572078642.902023</c:v>
                </c:pt>
                <c:pt idx="31">
                  <c:v>30077244448.481293</c:v>
                </c:pt>
                <c:pt idx="32">
                  <c:v>27370687724.483578</c:v>
                </c:pt>
                <c:pt idx="33">
                  <c:v>33445641297.435917</c:v>
                </c:pt>
                <c:pt idx="34">
                  <c:v>32961000989.724968</c:v>
                </c:pt>
                <c:pt idx="35">
                  <c:v>44862690646.486694</c:v>
                </c:pt>
                <c:pt idx="36">
                  <c:v>34226457923.942036</c:v>
                </c:pt>
                <c:pt idx="37">
                  <c:v>47540428521.696907</c:v>
                </c:pt>
                <c:pt idx="38">
                  <c:v>38531056455.211861</c:v>
                </c:pt>
                <c:pt idx="39">
                  <c:v>51696331109.28019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B52-48B7-902A-2B92E282BF4B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Portfolio!$G$217:$AT$217</c:f>
              <c:numCache>
                <c:formatCode>"$"#,##0</c:formatCode>
                <c:ptCount val="40"/>
                <c:pt idx="0">
                  <c:v>-32767200</c:v>
                </c:pt>
                <c:pt idx="1">
                  <c:v>-44392766.426104024</c:v>
                </c:pt>
                <c:pt idx="2">
                  <c:v>260917323.8861565</c:v>
                </c:pt>
                <c:pt idx="3">
                  <c:v>323019389.00246286</c:v>
                </c:pt>
                <c:pt idx="4">
                  <c:v>-33730702.103494138</c:v>
                </c:pt>
                <c:pt idx="5">
                  <c:v>283080777.89502919</c:v>
                </c:pt>
                <c:pt idx="6">
                  <c:v>1449735647.524852</c:v>
                </c:pt>
                <c:pt idx="7">
                  <c:v>596977524.90366745</c:v>
                </c:pt>
                <c:pt idx="8">
                  <c:v>1170948226.5506876</c:v>
                </c:pt>
                <c:pt idx="9">
                  <c:v>4461513729.5406313</c:v>
                </c:pt>
                <c:pt idx="10">
                  <c:v>7773415199.4807415</c:v>
                </c:pt>
                <c:pt idx="11">
                  <c:v>7813445946.8354244</c:v>
                </c:pt>
                <c:pt idx="12">
                  <c:v>10749066315.831955</c:v>
                </c:pt>
                <c:pt idx="13">
                  <c:v>17927716330.954376</c:v>
                </c:pt>
                <c:pt idx="14">
                  <c:v>21087307651.774349</c:v>
                </c:pt>
                <c:pt idx="15">
                  <c:v>23003205891.558861</c:v>
                </c:pt>
                <c:pt idx="16">
                  <c:v>22123514511.4846</c:v>
                </c:pt>
                <c:pt idx="17">
                  <c:v>21966106146.982426</c:v>
                </c:pt>
                <c:pt idx="18">
                  <c:v>17559369468.860268</c:v>
                </c:pt>
                <c:pt idx="19">
                  <c:v>15142185996.316723</c:v>
                </c:pt>
                <c:pt idx="20">
                  <c:v>16474918680.070642</c:v>
                </c:pt>
                <c:pt idx="21">
                  <c:v>15527171163.578524</c:v>
                </c:pt>
                <c:pt idx="22">
                  <c:v>8526612187.2911882</c:v>
                </c:pt>
                <c:pt idx="23">
                  <c:v>9568754968.5722065</c:v>
                </c:pt>
                <c:pt idx="24">
                  <c:v>8928580831.267168</c:v>
                </c:pt>
                <c:pt idx="25">
                  <c:v>13866943837.094677</c:v>
                </c:pt>
                <c:pt idx="26">
                  <c:v>19822478494.519787</c:v>
                </c:pt>
                <c:pt idx="27">
                  <c:v>27222546028.692726</c:v>
                </c:pt>
                <c:pt idx="28">
                  <c:v>20554940127.353951</c:v>
                </c:pt>
                <c:pt idx="29">
                  <c:v>27680482207.015495</c:v>
                </c:pt>
                <c:pt idx="30">
                  <c:v>25363147377.463627</c:v>
                </c:pt>
                <c:pt idx="31">
                  <c:v>12529329952.820591</c:v>
                </c:pt>
                <c:pt idx="32">
                  <c:v>7281612534.7185955</c:v>
                </c:pt>
                <c:pt idx="33">
                  <c:v>9641474326.2113113</c:v>
                </c:pt>
                <c:pt idx="34">
                  <c:v>16424733451.949743</c:v>
                </c:pt>
                <c:pt idx="35">
                  <c:v>9648805011.5168381</c:v>
                </c:pt>
                <c:pt idx="36">
                  <c:v>16394003290.199274</c:v>
                </c:pt>
                <c:pt idx="37">
                  <c:v>12240991793.366413</c:v>
                </c:pt>
                <c:pt idx="38">
                  <c:v>11835807714.783381</c:v>
                </c:pt>
                <c:pt idx="39">
                  <c:v>11732036517.866844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B52-48B7-902A-2B92E282BF4B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Portfolio!$G$218:$AT$218</c:f>
              <c:numCache>
                <c:formatCode>"$"#,##0</c:formatCode>
                <c:ptCount val="40"/>
                <c:pt idx="0">
                  <c:v>-32767200</c:v>
                </c:pt>
                <c:pt idx="1">
                  <c:v>74604598.220617443</c:v>
                </c:pt>
                <c:pt idx="2">
                  <c:v>638179050.22461629</c:v>
                </c:pt>
                <c:pt idx="3">
                  <c:v>1620185437.8907819</c:v>
                </c:pt>
                <c:pt idx="4">
                  <c:v>1960065818.593909</c:v>
                </c:pt>
                <c:pt idx="5">
                  <c:v>1987235774.7420096</c:v>
                </c:pt>
                <c:pt idx="6">
                  <c:v>2320281312.5741854</c:v>
                </c:pt>
                <c:pt idx="7">
                  <c:v>2284473551.9875669</c:v>
                </c:pt>
                <c:pt idx="8">
                  <c:v>5189092829.2580118</c:v>
                </c:pt>
                <c:pt idx="9">
                  <c:v>2971436161.979032</c:v>
                </c:pt>
                <c:pt idx="10">
                  <c:v>2357275115.9156952</c:v>
                </c:pt>
                <c:pt idx="11">
                  <c:v>6162291956.9107695</c:v>
                </c:pt>
                <c:pt idx="12">
                  <c:v>4077154862.4369307</c:v>
                </c:pt>
                <c:pt idx="13">
                  <c:v>2455869732.8495831</c:v>
                </c:pt>
                <c:pt idx="14">
                  <c:v>2398649088.3422747</c:v>
                </c:pt>
                <c:pt idx="15">
                  <c:v>-423729712.90120733</c:v>
                </c:pt>
                <c:pt idx="16">
                  <c:v>-2895405837.3273377</c:v>
                </c:pt>
                <c:pt idx="17">
                  <c:v>-1685392083.2751021</c:v>
                </c:pt>
                <c:pt idx="18">
                  <c:v>3968568428.7376809</c:v>
                </c:pt>
                <c:pt idx="19">
                  <c:v>5625541443.853919</c:v>
                </c:pt>
                <c:pt idx="20">
                  <c:v>8065132394.0805416</c:v>
                </c:pt>
                <c:pt idx="21">
                  <c:v>17110878915.94582</c:v>
                </c:pt>
                <c:pt idx="22">
                  <c:v>23955859544.055763</c:v>
                </c:pt>
                <c:pt idx="23">
                  <c:v>20543793614.983448</c:v>
                </c:pt>
                <c:pt idx="24">
                  <c:v>15921857491.670309</c:v>
                </c:pt>
                <c:pt idx="25">
                  <c:v>22265185447.398617</c:v>
                </c:pt>
                <c:pt idx="26">
                  <c:v>17954176347.120918</c:v>
                </c:pt>
                <c:pt idx="27">
                  <c:v>17934182746.738831</c:v>
                </c:pt>
                <c:pt idx="28">
                  <c:v>10345698891.725801</c:v>
                </c:pt>
                <c:pt idx="29">
                  <c:v>7479620229.508729</c:v>
                </c:pt>
                <c:pt idx="30">
                  <c:v>10248745453.107552</c:v>
                </c:pt>
                <c:pt idx="31">
                  <c:v>8932233294.0438271</c:v>
                </c:pt>
                <c:pt idx="32">
                  <c:v>14194037270.492868</c:v>
                </c:pt>
                <c:pt idx="33">
                  <c:v>24287313561.355564</c:v>
                </c:pt>
                <c:pt idx="34">
                  <c:v>23621515065.415024</c:v>
                </c:pt>
                <c:pt idx="35">
                  <c:v>29706786115.502327</c:v>
                </c:pt>
                <c:pt idx="36">
                  <c:v>18071261464.968754</c:v>
                </c:pt>
                <c:pt idx="37">
                  <c:v>27306680503.663342</c:v>
                </c:pt>
                <c:pt idx="38">
                  <c:v>33018788010.956451</c:v>
                </c:pt>
                <c:pt idx="39">
                  <c:v>26276566882.723816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B52-48B7-902A-2B92E282BF4B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Portfolio!$G$219:$AT$219</c:f>
              <c:numCache>
                <c:formatCode>"$"#,##0</c:formatCode>
                <c:ptCount val="40"/>
                <c:pt idx="0">
                  <c:v>-32767200</c:v>
                </c:pt>
                <c:pt idx="1">
                  <c:v>-224107690.26928118</c:v>
                </c:pt>
                <c:pt idx="2">
                  <c:v>-279542096.87780249</c:v>
                </c:pt>
                <c:pt idx="3">
                  <c:v>-503479103.8843475</c:v>
                </c:pt>
                <c:pt idx="4">
                  <c:v>-931698509.14463866</c:v>
                </c:pt>
                <c:pt idx="5">
                  <c:v>-606693510.56782579</c:v>
                </c:pt>
                <c:pt idx="6">
                  <c:v>-824923011.98465979</c:v>
                </c:pt>
                <c:pt idx="7">
                  <c:v>-317375969.19554633</c:v>
                </c:pt>
                <c:pt idx="8">
                  <c:v>651011037.95580578</c:v>
                </c:pt>
                <c:pt idx="9">
                  <c:v>-481671076.67233914</c:v>
                </c:pt>
                <c:pt idx="10">
                  <c:v>2525317130.5614471</c:v>
                </c:pt>
                <c:pt idx="11">
                  <c:v>1275307113.9193678</c:v>
                </c:pt>
                <c:pt idx="12">
                  <c:v>2162173081.5271516</c:v>
                </c:pt>
                <c:pt idx="13">
                  <c:v>6460384658.1714659</c:v>
                </c:pt>
                <c:pt idx="14">
                  <c:v>3910516964.76823</c:v>
                </c:pt>
                <c:pt idx="15">
                  <c:v>6161163493.268899</c:v>
                </c:pt>
                <c:pt idx="16">
                  <c:v>836238297.69800901</c:v>
                </c:pt>
                <c:pt idx="17">
                  <c:v>608891007.12948656</c:v>
                </c:pt>
                <c:pt idx="18">
                  <c:v>1106942844.7033122</c:v>
                </c:pt>
                <c:pt idx="19">
                  <c:v>1501676713.5224221</c:v>
                </c:pt>
                <c:pt idx="20">
                  <c:v>3082824590.1555643</c:v>
                </c:pt>
                <c:pt idx="21">
                  <c:v>419469920.12903702</c:v>
                </c:pt>
                <c:pt idx="22">
                  <c:v>4840507659.362524</c:v>
                </c:pt>
                <c:pt idx="23">
                  <c:v>8891605967.6277142</c:v>
                </c:pt>
                <c:pt idx="24">
                  <c:v>6760957489.8588219</c:v>
                </c:pt>
                <c:pt idx="25">
                  <c:v>-613704291.52234781</c:v>
                </c:pt>
                <c:pt idx="26">
                  <c:v>1288205947.8279757</c:v>
                </c:pt>
                <c:pt idx="27">
                  <c:v>3934644986.0438113</c:v>
                </c:pt>
                <c:pt idx="28">
                  <c:v>-4348605037.2477264</c:v>
                </c:pt>
                <c:pt idx="29">
                  <c:v>-2671275934.4586115</c:v>
                </c:pt>
                <c:pt idx="30">
                  <c:v>-3219580076.6205897</c:v>
                </c:pt>
                <c:pt idx="31">
                  <c:v>-6435158715.6875782</c:v>
                </c:pt>
                <c:pt idx="32">
                  <c:v>-6054758448.4440098</c:v>
                </c:pt>
                <c:pt idx="33">
                  <c:v>-4280726942.7728124</c:v>
                </c:pt>
                <c:pt idx="34">
                  <c:v>-11338900079.291849</c:v>
                </c:pt>
                <c:pt idx="35">
                  <c:v>-10755563487.4037</c:v>
                </c:pt>
                <c:pt idx="36">
                  <c:v>-15639070340.057413</c:v>
                </c:pt>
                <c:pt idx="37">
                  <c:v>-9571257566.681097</c:v>
                </c:pt>
                <c:pt idx="38">
                  <c:v>-10124039370.408556</c:v>
                </c:pt>
                <c:pt idx="39">
                  <c:v>-6909368799.9841948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B52-48B7-902A-2B92E282BF4B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Portfolio!$G$220:$AT$220</c:f>
              <c:numCache>
                <c:formatCode>"$"#,##0</c:formatCode>
                <c:ptCount val="40"/>
                <c:pt idx="0">
                  <c:v>-32767200</c:v>
                </c:pt>
                <c:pt idx="1">
                  <c:v>-269824015.68919051</c:v>
                </c:pt>
                <c:pt idx="2">
                  <c:v>-20078170.328511253</c:v>
                </c:pt>
                <c:pt idx="3">
                  <c:v>-656418018.2686255</c:v>
                </c:pt>
                <c:pt idx="4">
                  <c:v>-935445481.57569873</c:v>
                </c:pt>
                <c:pt idx="5">
                  <c:v>-1098186524.4585524</c:v>
                </c:pt>
                <c:pt idx="6">
                  <c:v>-1756750616.4213471</c:v>
                </c:pt>
                <c:pt idx="7">
                  <c:v>-2318385387.316494</c:v>
                </c:pt>
                <c:pt idx="8">
                  <c:v>-3269485584.2733493</c:v>
                </c:pt>
                <c:pt idx="9">
                  <c:v>-3175577080.9397788</c:v>
                </c:pt>
                <c:pt idx="10">
                  <c:v>-2775977473.6829085</c:v>
                </c:pt>
                <c:pt idx="11">
                  <c:v>-1706461783.2390263</c:v>
                </c:pt>
                <c:pt idx="12">
                  <c:v>-2939477851.5586667</c:v>
                </c:pt>
                <c:pt idx="13">
                  <c:v>-1661088176.5396233</c:v>
                </c:pt>
                <c:pt idx="14">
                  <c:v>-859632088.52460814</c:v>
                </c:pt>
                <c:pt idx="15">
                  <c:v>-22148889.510523476</c:v>
                </c:pt>
                <c:pt idx="16">
                  <c:v>5454506444.4959288</c:v>
                </c:pt>
                <c:pt idx="17">
                  <c:v>6448896302.1303024</c:v>
                </c:pt>
                <c:pt idx="18">
                  <c:v>14981024611.370089</c:v>
                </c:pt>
                <c:pt idx="19">
                  <c:v>15510863270.292368</c:v>
                </c:pt>
                <c:pt idx="20">
                  <c:v>21473783555.795261</c:v>
                </c:pt>
                <c:pt idx="21">
                  <c:v>18725754050.681198</c:v>
                </c:pt>
                <c:pt idx="22">
                  <c:v>23500400342.747128</c:v>
                </c:pt>
                <c:pt idx="23">
                  <c:v>9163237247.8453732</c:v>
                </c:pt>
                <c:pt idx="24">
                  <c:v>1255972059.2133136</c:v>
                </c:pt>
                <c:pt idx="25">
                  <c:v>384796515.5069539</c:v>
                </c:pt>
                <c:pt idx="26">
                  <c:v>-3678157107.1338844</c:v>
                </c:pt>
                <c:pt idx="27">
                  <c:v>3593820868.8478651</c:v>
                </c:pt>
                <c:pt idx="28">
                  <c:v>-4843522304.1132298</c:v>
                </c:pt>
                <c:pt idx="29">
                  <c:v>2749496736.501123</c:v>
                </c:pt>
                <c:pt idx="30">
                  <c:v>8206740053.1201897</c:v>
                </c:pt>
                <c:pt idx="31">
                  <c:v>-3937586393.2834625</c:v>
                </c:pt>
                <c:pt idx="32">
                  <c:v>-30908741.383291006</c:v>
                </c:pt>
                <c:pt idx="33">
                  <c:v>4814270296.2012472</c:v>
                </c:pt>
                <c:pt idx="34">
                  <c:v>5959180571.5963125</c:v>
                </c:pt>
                <c:pt idx="35">
                  <c:v>15529163820.048109</c:v>
                </c:pt>
                <c:pt idx="36">
                  <c:v>4960726488.7913952</c:v>
                </c:pt>
                <c:pt idx="37">
                  <c:v>15255169550.587667</c:v>
                </c:pt>
                <c:pt idx="38">
                  <c:v>16497067445.578125</c:v>
                </c:pt>
                <c:pt idx="39">
                  <c:v>25080047733.127686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B52-48B7-902A-2B92E282BF4B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Portfolio!$G$221:$AT$221</c:f>
              <c:numCache>
                <c:formatCode>"$"#,##0</c:formatCode>
                <c:ptCount val="40"/>
                <c:pt idx="0">
                  <c:v>-32767200</c:v>
                </c:pt>
                <c:pt idx="1">
                  <c:v>-169450026.68637896</c:v>
                </c:pt>
                <c:pt idx="2">
                  <c:v>-392451513.15608269</c:v>
                </c:pt>
                <c:pt idx="3">
                  <c:v>-1160130857.0079546</c:v>
                </c:pt>
                <c:pt idx="4">
                  <c:v>-1867490146.7877707</c:v>
                </c:pt>
                <c:pt idx="5">
                  <c:v>-3498090340.5110483</c:v>
                </c:pt>
                <c:pt idx="6">
                  <c:v>-4498338675.6616573</c:v>
                </c:pt>
                <c:pt idx="7">
                  <c:v>-3378453359.930387</c:v>
                </c:pt>
                <c:pt idx="8">
                  <c:v>-5046304377.0504637</c:v>
                </c:pt>
                <c:pt idx="9">
                  <c:v>-6909951931.9766569</c:v>
                </c:pt>
                <c:pt idx="10">
                  <c:v>-6583890482.7037249</c:v>
                </c:pt>
                <c:pt idx="11">
                  <c:v>-3906381715.5674853</c:v>
                </c:pt>
                <c:pt idx="12">
                  <c:v>-1453218783.9890189</c:v>
                </c:pt>
                <c:pt idx="13">
                  <c:v>3500377096.8598208</c:v>
                </c:pt>
                <c:pt idx="14">
                  <c:v>9478679290.2956581</c:v>
                </c:pt>
                <c:pt idx="15">
                  <c:v>11639968040.480576</c:v>
                </c:pt>
                <c:pt idx="16">
                  <c:v>17072558111.982309</c:v>
                </c:pt>
                <c:pt idx="17">
                  <c:v>25743375371.19186</c:v>
                </c:pt>
                <c:pt idx="18">
                  <c:v>34345266404.337059</c:v>
                </c:pt>
                <c:pt idx="19">
                  <c:v>26208554968.515976</c:v>
                </c:pt>
                <c:pt idx="20">
                  <c:v>40298527271.455467</c:v>
                </c:pt>
                <c:pt idx="21">
                  <c:v>39704012092.88282</c:v>
                </c:pt>
                <c:pt idx="22">
                  <c:v>33650215834.405472</c:v>
                </c:pt>
                <c:pt idx="23">
                  <c:v>29562309171.698143</c:v>
                </c:pt>
                <c:pt idx="24">
                  <c:v>29958978261.172707</c:v>
                </c:pt>
                <c:pt idx="25">
                  <c:v>25281734318.667645</c:v>
                </c:pt>
                <c:pt idx="26">
                  <c:v>26596098046.789227</c:v>
                </c:pt>
                <c:pt idx="27">
                  <c:v>27977877632.376373</c:v>
                </c:pt>
                <c:pt idx="28">
                  <c:v>22767408646.013287</c:v>
                </c:pt>
                <c:pt idx="29">
                  <c:v>18969123994.687904</c:v>
                </c:pt>
                <c:pt idx="30">
                  <c:v>30473737813.590729</c:v>
                </c:pt>
                <c:pt idx="31">
                  <c:v>29591935516.774532</c:v>
                </c:pt>
                <c:pt idx="32">
                  <c:v>22486587661.660126</c:v>
                </c:pt>
                <c:pt idx="33">
                  <c:v>19095604821.500629</c:v>
                </c:pt>
                <c:pt idx="34">
                  <c:v>28771139796.594227</c:v>
                </c:pt>
                <c:pt idx="35">
                  <c:v>9675302706.6011467</c:v>
                </c:pt>
                <c:pt idx="36">
                  <c:v>5413445144.8214426</c:v>
                </c:pt>
                <c:pt idx="37">
                  <c:v>292551583.23097527</c:v>
                </c:pt>
                <c:pt idx="38">
                  <c:v>-6437253563.9662189</c:v>
                </c:pt>
                <c:pt idx="39">
                  <c:v>-3417615969.9304819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B52-48B7-902A-2B92E282BF4B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Portfolio!$G$222:$AT$222</c:f>
              <c:numCache>
                <c:formatCode>"$"#,##0</c:formatCode>
                <c:ptCount val="40"/>
                <c:pt idx="0">
                  <c:v>-32767200</c:v>
                </c:pt>
                <c:pt idx="1">
                  <c:v>-228884939.52623746</c:v>
                </c:pt>
                <c:pt idx="2">
                  <c:v>-387743091.19579768</c:v>
                </c:pt>
                <c:pt idx="3">
                  <c:v>-219875059.4351809</c:v>
                </c:pt>
                <c:pt idx="4">
                  <c:v>1044647031.3030033</c:v>
                </c:pt>
                <c:pt idx="5">
                  <c:v>2506480670.910903</c:v>
                </c:pt>
                <c:pt idx="6">
                  <c:v>2454810845.4282236</c:v>
                </c:pt>
                <c:pt idx="7">
                  <c:v>3115346760.0284762</c:v>
                </c:pt>
                <c:pt idx="8">
                  <c:v>3225215043.2258153</c:v>
                </c:pt>
                <c:pt idx="9">
                  <c:v>4197442175.8303819</c:v>
                </c:pt>
                <c:pt idx="10">
                  <c:v>5569340795.2540493</c:v>
                </c:pt>
                <c:pt idx="11">
                  <c:v>7580216973.8372154</c:v>
                </c:pt>
                <c:pt idx="12">
                  <c:v>6932784606.1365356</c:v>
                </c:pt>
                <c:pt idx="13">
                  <c:v>10357207977.671227</c:v>
                </c:pt>
                <c:pt idx="14">
                  <c:v>9643786000.9874172</c:v>
                </c:pt>
                <c:pt idx="15">
                  <c:v>9959192432.2192574</c:v>
                </c:pt>
                <c:pt idx="16">
                  <c:v>8048993105.0975037</c:v>
                </c:pt>
                <c:pt idx="17">
                  <c:v>8977871719.2673645</c:v>
                </c:pt>
                <c:pt idx="18">
                  <c:v>17524462296.030006</c:v>
                </c:pt>
                <c:pt idx="19">
                  <c:v>24827372638.221012</c:v>
                </c:pt>
                <c:pt idx="20">
                  <c:v>13641148146.934044</c:v>
                </c:pt>
                <c:pt idx="21">
                  <c:v>11802175837.481012</c:v>
                </c:pt>
                <c:pt idx="22">
                  <c:v>3712423542.7541866</c:v>
                </c:pt>
                <c:pt idx="23">
                  <c:v>-705696036.68115366</c:v>
                </c:pt>
                <c:pt idx="24">
                  <c:v>-2164743942.589057</c:v>
                </c:pt>
                <c:pt idx="25">
                  <c:v>3419250918.9814954</c:v>
                </c:pt>
                <c:pt idx="26">
                  <c:v>-626399448.27663136</c:v>
                </c:pt>
                <c:pt idx="27">
                  <c:v>6538467652.4718971</c:v>
                </c:pt>
                <c:pt idx="28">
                  <c:v>15664786051.492266</c:v>
                </c:pt>
                <c:pt idx="29">
                  <c:v>15231067962.833731</c:v>
                </c:pt>
                <c:pt idx="30">
                  <c:v>27587341628.59206</c:v>
                </c:pt>
                <c:pt idx="31">
                  <c:v>35965368687.714783</c:v>
                </c:pt>
                <c:pt idx="32">
                  <c:v>51025876162.122658</c:v>
                </c:pt>
                <c:pt idx="33">
                  <c:v>61920496728.939217</c:v>
                </c:pt>
                <c:pt idx="34">
                  <c:v>54843803784.242546</c:v>
                </c:pt>
                <c:pt idx="35">
                  <c:v>45308795419.534996</c:v>
                </c:pt>
                <c:pt idx="36">
                  <c:v>45223574804.509552</c:v>
                </c:pt>
                <c:pt idx="37">
                  <c:v>24680738051.35815</c:v>
                </c:pt>
                <c:pt idx="38">
                  <c:v>25968638796.000233</c:v>
                </c:pt>
                <c:pt idx="39">
                  <c:v>37621313652.9132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B52-48B7-902A-2B92E282BF4B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Portfolio!$G$223:$AT$223</c:f>
              <c:numCache>
                <c:formatCode>"$"#,##0</c:formatCode>
                <c:ptCount val="40"/>
                <c:pt idx="0">
                  <c:v>-32767200</c:v>
                </c:pt>
                <c:pt idx="1">
                  <c:v>-231035383.79221603</c:v>
                </c:pt>
                <c:pt idx="2">
                  <c:v>-583921354.13009942</c:v>
                </c:pt>
                <c:pt idx="3">
                  <c:v>-565759316.41332734</c:v>
                </c:pt>
                <c:pt idx="4">
                  <c:v>-1759496792.0891113</c:v>
                </c:pt>
                <c:pt idx="5">
                  <c:v>-2939546468.2432513</c:v>
                </c:pt>
                <c:pt idx="6">
                  <c:v>-1758059139.4227214</c:v>
                </c:pt>
                <c:pt idx="7">
                  <c:v>-1969289726.3945296</c:v>
                </c:pt>
                <c:pt idx="8">
                  <c:v>-557592975.84474456</c:v>
                </c:pt>
                <c:pt idx="9">
                  <c:v>2516177329.659565</c:v>
                </c:pt>
                <c:pt idx="10">
                  <c:v>-102605811.0053905</c:v>
                </c:pt>
                <c:pt idx="11">
                  <c:v>-185613523.0480378</c:v>
                </c:pt>
                <c:pt idx="12">
                  <c:v>-1582541875.3009114</c:v>
                </c:pt>
                <c:pt idx="13">
                  <c:v>-3040662035.7565446</c:v>
                </c:pt>
                <c:pt idx="14">
                  <c:v>-6926482545.6127815</c:v>
                </c:pt>
                <c:pt idx="15">
                  <c:v>-5442267137.0698786</c:v>
                </c:pt>
                <c:pt idx="16">
                  <c:v>-4947433636.9140377</c:v>
                </c:pt>
                <c:pt idx="17">
                  <c:v>-3474987502.2619438</c:v>
                </c:pt>
                <c:pt idx="18">
                  <c:v>482434434.88954288</c:v>
                </c:pt>
                <c:pt idx="19">
                  <c:v>-5568840606.4947805</c:v>
                </c:pt>
                <c:pt idx="20">
                  <c:v>-13509931671.77372</c:v>
                </c:pt>
                <c:pt idx="21">
                  <c:v>-7964367130.5986824</c:v>
                </c:pt>
                <c:pt idx="22">
                  <c:v>-9810249689.1214466</c:v>
                </c:pt>
                <c:pt idx="23">
                  <c:v>-8878643318.1300106</c:v>
                </c:pt>
                <c:pt idx="24">
                  <c:v>-10347695209.606339</c:v>
                </c:pt>
                <c:pt idx="25">
                  <c:v>-6288438522.611433</c:v>
                </c:pt>
                <c:pt idx="26">
                  <c:v>-7663393005.0399313</c:v>
                </c:pt>
                <c:pt idx="27">
                  <c:v>-12420568737.184448</c:v>
                </c:pt>
                <c:pt idx="28">
                  <c:v>-10791702346.873728</c:v>
                </c:pt>
                <c:pt idx="29">
                  <c:v>-13912592115.670103</c:v>
                </c:pt>
                <c:pt idx="30">
                  <c:v>-16535005146.504383</c:v>
                </c:pt>
                <c:pt idx="31">
                  <c:v>-14288579152.001436</c:v>
                </c:pt>
                <c:pt idx="32">
                  <c:v>-14362898432.083723</c:v>
                </c:pt>
                <c:pt idx="33">
                  <c:v>-15283018292.436672</c:v>
                </c:pt>
                <c:pt idx="34">
                  <c:v>-16674913475.091011</c:v>
                </c:pt>
                <c:pt idx="35">
                  <c:v>-12059546684.312183</c:v>
                </c:pt>
                <c:pt idx="36">
                  <c:v>-17478314789.070904</c:v>
                </c:pt>
                <c:pt idx="37">
                  <c:v>-17823000375.306133</c:v>
                </c:pt>
                <c:pt idx="38">
                  <c:v>-15519830004.493328</c:v>
                </c:pt>
                <c:pt idx="39">
                  <c:v>-12239716459.75132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B52-48B7-902A-2B92E282BF4B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Portfolio!$G$224:$AT$224</c:f>
              <c:numCache>
                <c:formatCode>"$"#,##0</c:formatCode>
                <c:ptCount val="40"/>
                <c:pt idx="0">
                  <c:v>-32767200</c:v>
                </c:pt>
                <c:pt idx="1">
                  <c:v>-134064971.11129233</c:v>
                </c:pt>
                <c:pt idx="2">
                  <c:v>-597139661.84472346</c:v>
                </c:pt>
                <c:pt idx="3">
                  <c:v>-435956919.49980867</c:v>
                </c:pt>
                <c:pt idx="4">
                  <c:v>-570032079.78919351</c:v>
                </c:pt>
                <c:pt idx="5">
                  <c:v>-1400020716.5552797</c:v>
                </c:pt>
                <c:pt idx="6">
                  <c:v>11944325.339258201</c:v>
                </c:pt>
                <c:pt idx="7">
                  <c:v>1804557544.079886</c:v>
                </c:pt>
                <c:pt idx="8">
                  <c:v>2297532290.0621142</c:v>
                </c:pt>
                <c:pt idx="9">
                  <c:v>1211587294.2491696</c:v>
                </c:pt>
                <c:pt idx="10">
                  <c:v>-184122741.52997598</c:v>
                </c:pt>
                <c:pt idx="11">
                  <c:v>-1009010101.3583617</c:v>
                </c:pt>
                <c:pt idx="12">
                  <c:v>-1506112427.0903277</c:v>
                </c:pt>
                <c:pt idx="13">
                  <c:v>-2888745841.0040655</c:v>
                </c:pt>
                <c:pt idx="14">
                  <c:v>-636479757.94071424</c:v>
                </c:pt>
                <c:pt idx="15">
                  <c:v>-1825217731.6818256</c:v>
                </c:pt>
                <c:pt idx="16">
                  <c:v>-5423427156.3113432</c:v>
                </c:pt>
                <c:pt idx="17">
                  <c:v>-7259723741.7412262</c:v>
                </c:pt>
                <c:pt idx="18">
                  <c:v>-9803719531.221241</c:v>
                </c:pt>
                <c:pt idx="19">
                  <c:v>-9504629169.2784042</c:v>
                </c:pt>
                <c:pt idx="20">
                  <c:v>-11217848107.979004</c:v>
                </c:pt>
                <c:pt idx="21">
                  <c:v>-6820258080.1265993</c:v>
                </c:pt>
                <c:pt idx="22">
                  <c:v>504086802.96467012</c:v>
                </c:pt>
                <c:pt idx="23">
                  <c:v>2071990377.2154789</c:v>
                </c:pt>
                <c:pt idx="24">
                  <c:v>6313394287.2431154</c:v>
                </c:pt>
                <c:pt idx="25">
                  <c:v>5734987060.1707296</c:v>
                </c:pt>
                <c:pt idx="26">
                  <c:v>-1935027844.5791252</c:v>
                </c:pt>
                <c:pt idx="27">
                  <c:v>-7339360771.3065653</c:v>
                </c:pt>
                <c:pt idx="28">
                  <c:v>-202640223.81561893</c:v>
                </c:pt>
                <c:pt idx="29">
                  <c:v>-5525456483.5906458</c:v>
                </c:pt>
                <c:pt idx="30">
                  <c:v>-7018586012.9856043</c:v>
                </c:pt>
                <c:pt idx="31">
                  <c:v>-8577850362.8380394</c:v>
                </c:pt>
                <c:pt idx="32">
                  <c:v>-5852099527.3907471</c:v>
                </c:pt>
                <c:pt idx="33">
                  <c:v>-2487704223.9745502</c:v>
                </c:pt>
                <c:pt idx="34">
                  <c:v>5334309849.6169624</c:v>
                </c:pt>
                <c:pt idx="35">
                  <c:v>2584536465.9482803</c:v>
                </c:pt>
                <c:pt idx="36">
                  <c:v>12515667966.412924</c:v>
                </c:pt>
                <c:pt idx="37">
                  <c:v>9424193657.8440495</c:v>
                </c:pt>
                <c:pt idx="38">
                  <c:v>12714735946.734993</c:v>
                </c:pt>
                <c:pt idx="39">
                  <c:v>17849493361.904499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B52-48B7-902A-2B92E282BF4B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Portfolio!$G$225:$AT$225</c:f>
              <c:numCache>
                <c:formatCode>"$"#,##0</c:formatCode>
                <c:ptCount val="40"/>
                <c:pt idx="0">
                  <c:v>-32767200</c:v>
                </c:pt>
                <c:pt idx="1">
                  <c:v>188691174.62970266</c:v>
                </c:pt>
                <c:pt idx="2">
                  <c:v>165396870.45031449</c:v>
                </c:pt>
                <c:pt idx="3">
                  <c:v>992041867.68572319</c:v>
                </c:pt>
                <c:pt idx="4">
                  <c:v>1134132885.650013</c:v>
                </c:pt>
                <c:pt idx="5">
                  <c:v>2848011033.8623695</c:v>
                </c:pt>
                <c:pt idx="6">
                  <c:v>5336161464.5975285</c:v>
                </c:pt>
                <c:pt idx="7">
                  <c:v>8584316025.597744</c:v>
                </c:pt>
                <c:pt idx="8">
                  <c:v>7447180217.9757614</c:v>
                </c:pt>
                <c:pt idx="9">
                  <c:v>9040727929.353857</c:v>
                </c:pt>
                <c:pt idx="10">
                  <c:v>8348247058.7376986</c:v>
                </c:pt>
                <c:pt idx="11">
                  <c:v>8896180235.3877163</c:v>
                </c:pt>
                <c:pt idx="12">
                  <c:v>10402517333.272913</c:v>
                </c:pt>
                <c:pt idx="13">
                  <c:v>13407215133.522907</c:v>
                </c:pt>
                <c:pt idx="14">
                  <c:v>12479000433.774839</c:v>
                </c:pt>
                <c:pt idx="15">
                  <c:v>18622826245.969204</c:v>
                </c:pt>
                <c:pt idx="16">
                  <c:v>17533806923.813503</c:v>
                </c:pt>
                <c:pt idx="17">
                  <c:v>27466233908.728748</c:v>
                </c:pt>
                <c:pt idx="18">
                  <c:v>37005369265.66143</c:v>
                </c:pt>
                <c:pt idx="19">
                  <c:v>42345598836.439796</c:v>
                </c:pt>
                <c:pt idx="20">
                  <c:v>48006525787.106049</c:v>
                </c:pt>
                <c:pt idx="21">
                  <c:v>49278677156.529358</c:v>
                </c:pt>
                <c:pt idx="22">
                  <c:v>58493929707.529633</c:v>
                </c:pt>
                <c:pt idx="23">
                  <c:v>77041714606.702271</c:v>
                </c:pt>
                <c:pt idx="24">
                  <c:v>73318849574.080307</c:v>
                </c:pt>
                <c:pt idx="25">
                  <c:v>45459437902.557411</c:v>
                </c:pt>
                <c:pt idx="26">
                  <c:v>57625386787.123146</c:v>
                </c:pt>
                <c:pt idx="27">
                  <c:v>43213160888.575356</c:v>
                </c:pt>
                <c:pt idx="28">
                  <c:v>34950602163.044449</c:v>
                </c:pt>
                <c:pt idx="29">
                  <c:v>48204891798.994423</c:v>
                </c:pt>
                <c:pt idx="30">
                  <c:v>61078567085.461273</c:v>
                </c:pt>
                <c:pt idx="31">
                  <c:v>31920132338.197571</c:v>
                </c:pt>
                <c:pt idx="32">
                  <c:v>21604080277.246017</c:v>
                </c:pt>
                <c:pt idx="33">
                  <c:v>16116252804.622948</c:v>
                </c:pt>
                <c:pt idx="34">
                  <c:v>16751489208.610647</c:v>
                </c:pt>
                <c:pt idx="35">
                  <c:v>9314801205.8990059</c:v>
                </c:pt>
                <c:pt idx="36">
                  <c:v>5780974118.2109394</c:v>
                </c:pt>
                <c:pt idx="37">
                  <c:v>4097795882.2014976</c:v>
                </c:pt>
                <c:pt idx="38">
                  <c:v>2049425602.4366889</c:v>
                </c:pt>
                <c:pt idx="39">
                  <c:v>3441748979.0314789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B52-48B7-902A-2B92E282BF4B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Portfolio!$G$226:$AT$226</c:f>
              <c:numCache>
                <c:formatCode>"$"#,##0</c:formatCode>
                <c:ptCount val="40"/>
                <c:pt idx="0">
                  <c:v>-32767200</c:v>
                </c:pt>
                <c:pt idx="1">
                  <c:v>133548569.90902501</c:v>
                </c:pt>
                <c:pt idx="2">
                  <c:v>108577354.38111702</c:v>
                </c:pt>
                <c:pt idx="3">
                  <c:v>353633399.96401638</c:v>
                </c:pt>
                <c:pt idx="4">
                  <c:v>-892043000.30973876</c:v>
                </c:pt>
                <c:pt idx="5">
                  <c:v>-1410211794.4757516</c:v>
                </c:pt>
                <c:pt idx="6">
                  <c:v>-1831697028.272774</c:v>
                </c:pt>
                <c:pt idx="7">
                  <c:v>-2859251386.4017353</c:v>
                </c:pt>
                <c:pt idx="8">
                  <c:v>-1730262571.7078218</c:v>
                </c:pt>
                <c:pt idx="9">
                  <c:v>-2037146383.2919915</c:v>
                </c:pt>
                <c:pt idx="10">
                  <c:v>756330114.98135543</c:v>
                </c:pt>
                <c:pt idx="11">
                  <c:v>2119478155.2668409</c:v>
                </c:pt>
                <c:pt idx="12">
                  <c:v>6467760837.304328</c:v>
                </c:pt>
                <c:pt idx="13">
                  <c:v>11651088638.787472</c:v>
                </c:pt>
                <c:pt idx="14">
                  <c:v>9539623885.0325489</c:v>
                </c:pt>
                <c:pt idx="15">
                  <c:v>15728100426.117342</c:v>
                </c:pt>
                <c:pt idx="16">
                  <c:v>24545803100.195461</c:v>
                </c:pt>
                <c:pt idx="17">
                  <c:v>36664068278.993744</c:v>
                </c:pt>
                <c:pt idx="18">
                  <c:v>48108766076.169403</c:v>
                </c:pt>
                <c:pt idx="19">
                  <c:v>67005167619.034393</c:v>
                </c:pt>
                <c:pt idx="20">
                  <c:v>63376355029.645065</c:v>
                </c:pt>
                <c:pt idx="21">
                  <c:v>71040299015.035049</c:v>
                </c:pt>
                <c:pt idx="22">
                  <c:v>70393838540.045288</c:v>
                </c:pt>
                <c:pt idx="23">
                  <c:v>87420921903.056488</c:v>
                </c:pt>
                <c:pt idx="24">
                  <c:v>108310187477.68518</c:v>
                </c:pt>
                <c:pt idx="25">
                  <c:v>108945347532.72469</c:v>
                </c:pt>
                <c:pt idx="26">
                  <c:v>112731128574.63275</c:v>
                </c:pt>
                <c:pt idx="27">
                  <c:v>90369245667.768524</c:v>
                </c:pt>
                <c:pt idx="28">
                  <c:v>66600328324.349838</c:v>
                </c:pt>
                <c:pt idx="29">
                  <c:v>65529241134.305283</c:v>
                </c:pt>
                <c:pt idx="30">
                  <c:v>64457035472.063309</c:v>
                </c:pt>
                <c:pt idx="31">
                  <c:v>79555485667.275604</c:v>
                </c:pt>
                <c:pt idx="32">
                  <c:v>63323884358.189445</c:v>
                </c:pt>
                <c:pt idx="33">
                  <c:v>64744549906.058014</c:v>
                </c:pt>
                <c:pt idx="34">
                  <c:v>55074879168.748634</c:v>
                </c:pt>
                <c:pt idx="35">
                  <c:v>56672893122.624985</c:v>
                </c:pt>
                <c:pt idx="36">
                  <c:v>48804665187.422272</c:v>
                </c:pt>
                <c:pt idx="37">
                  <c:v>30478277527.927956</c:v>
                </c:pt>
                <c:pt idx="38">
                  <c:v>24654566426.783653</c:v>
                </c:pt>
                <c:pt idx="39">
                  <c:v>31373562856.991028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B52-48B7-902A-2B92E282BF4B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Portfolio!$G$227:$AT$227</c:f>
              <c:numCache>
                <c:formatCode>"$"#,##0</c:formatCode>
                <c:ptCount val="40"/>
                <c:pt idx="0">
                  <c:v>-32767200</c:v>
                </c:pt>
                <c:pt idx="1">
                  <c:v>-104228140.98398073</c:v>
                </c:pt>
                <c:pt idx="2">
                  <c:v>201727128.63050357</c:v>
                </c:pt>
                <c:pt idx="3">
                  <c:v>-57787808.434654981</c:v>
                </c:pt>
                <c:pt idx="4">
                  <c:v>1132451104.5704632</c:v>
                </c:pt>
                <c:pt idx="5">
                  <c:v>2812189382.7251501</c:v>
                </c:pt>
                <c:pt idx="6">
                  <c:v>808524440.90764487</c:v>
                </c:pt>
                <c:pt idx="7">
                  <c:v>747989757.76863384</c:v>
                </c:pt>
                <c:pt idx="8">
                  <c:v>-1241370572.327466</c:v>
                </c:pt>
                <c:pt idx="9">
                  <c:v>-3154044306.7886925</c:v>
                </c:pt>
                <c:pt idx="10">
                  <c:v>-3110399652.1279206</c:v>
                </c:pt>
                <c:pt idx="11">
                  <c:v>-3722968054.5251698</c:v>
                </c:pt>
                <c:pt idx="12">
                  <c:v>-5858619497.4624596</c:v>
                </c:pt>
                <c:pt idx="13">
                  <c:v>-2815126523.2034779</c:v>
                </c:pt>
                <c:pt idx="14">
                  <c:v>-5617257156.2908649</c:v>
                </c:pt>
                <c:pt idx="15">
                  <c:v>-8692129279.0298939</c:v>
                </c:pt>
                <c:pt idx="16">
                  <c:v>-3373043145.0562873</c:v>
                </c:pt>
                <c:pt idx="17">
                  <c:v>3370305872.896914</c:v>
                </c:pt>
                <c:pt idx="18">
                  <c:v>1488208933.2090325</c:v>
                </c:pt>
                <c:pt idx="19">
                  <c:v>5715741460.5402184</c:v>
                </c:pt>
                <c:pt idx="20">
                  <c:v>7001520349.8872328</c:v>
                </c:pt>
                <c:pt idx="21">
                  <c:v>3655704984.4961052</c:v>
                </c:pt>
                <c:pt idx="22">
                  <c:v>6730757622.5444574</c:v>
                </c:pt>
                <c:pt idx="23">
                  <c:v>-1607493118.3809674</c:v>
                </c:pt>
                <c:pt idx="24">
                  <c:v>4565647692.7054405</c:v>
                </c:pt>
                <c:pt idx="25">
                  <c:v>5574157516.0107975</c:v>
                </c:pt>
                <c:pt idx="26">
                  <c:v>13824265496.193581</c:v>
                </c:pt>
                <c:pt idx="27">
                  <c:v>12725027134.271301</c:v>
                </c:pt>
                <c:pt idx="28">
                  <c:v>22906175210.601002</c:v>
                </c:pt>
                <c:pt idx="29">
                  <c:v>25954145153.442272</c:v>
                </c:pt>
                <c:pt idx="30">
                  <c:v>27190225604.709526</c:v>
                </c:pt>
                <c:pt idx="31">
                  <c:v>40616260744.188248</c:v>
                </c:pt>
                <c:pt idx="32">
                  <c:v>29087341058.374416</c:v>
                </c:pt>
                <c:pt idx="33">
                  <c:v>22245120936.628185</c:v>
                </c:pt>
                <c:pt idx="34">
                  <c:v>32367092862.524506</c:v>
                </c:pt>
                <c:pt idx="35">
                  <c:v>16029277069.746689</c:v>
                </c:pt>
                <c:pt idx="36">
                  <c:v>8722433340.9268894</c:v>
                </c:pt>
                <c:pt idx="37">
                  <c:v>7312917353.1976557</c:v>
                </c:pt>
                <c:pt idx="38">
                  <c:v>-2013348548.7901304</c:v>
                </c:pt>
                <c:pt idx="39">
                  <c:v>632367674.25871825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B52-48B7-902A-2B92E282BF4B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Portfolio!$G$228:$AT$228</c:f>
              <c:numCache>
                <c:formatCode>"$"#,##0</c:formatCode>
                <c:ptCount val="40"/>
                <c:pt idx="0">
                  <c:v>-32767200</c:v>
                </c:pt>
                <c:pt idx="1">
                  <c:v>69277227.919999629</c:v>
                </c:pt>
                <c:pt idx="2">
                  <c:v>192991128.37916964</c:v>
                </c:pt>
                <c:pt idx="3">
                  <c:v>-176698647.91830507</c:v>
                </c:pt>
                <c:pt idx="4">
                  <c:v>-1021092149.6848011</c:v>
                </c:pt>
                <c:pt idx="5">
                  <c:v>-2512152709.5645719</c:v>
                </c:pt>
                <c:pt idx="6">
                  <c:v>-3657200961.3301077</c:v>
                </c:pt>
                <c:pt idx="7">
                  <c:v>-4458143631.5645466</c:v>
                </c:pt>
                <c:pt idx="8">
                  <c:v>-6704626250.4578476</c:v>
                </c:pt>
                <c:pt idx="9">
                  <c:v>-6720973274.8194962</c:v>
                </c:pt>
                <c:pt idx="10">
                  <c:v>-8547065977.3980751</c:v>
                </c:pt>
                <c:pt idx="11">
                  <c:v>-6715331476.1629791</c:v>
                </c:pt>
                <c:pt idx="12">
                  <c:v>-7164678499.7695904</c:v>
                </c:pt>
                <c:pt idx="13">
                  <c:v>-5249912539.1600637</c:v>
                </c:pt>
                <c:pt idx="14">
                  <c:v>-5028415657.2201395</c:v>
                </c:pt>
                <c:pt idx="15">
                  <c:v>-5684468116.9806871</c:v>
                </c:pt>
                <c:pt idx="16">
                  <c:v>-5326919136.3187399</c:v>
                </c:pt>
                <c:pt idx="17">
                  <c:v>-3008627262.1215534</c:v>
                </c:pt>
                <c:pt idx="18">
                  <c:v>4317389050.8798132</c:v>
                </c:pt>
                <c:pt idx="19">
                  <c:v>14143346829.803005</c:v>
                </c:pt>
                <c:pt idx="20">
                  <c:v>16793212322.083426</c:v>
                </c:pt>
                <c:pt idx="21">
                  <c:v>12173464534.749212</c:v>
                </c:pt>
                <c:pt idx="22">
                  <c:v>18522981940.019119</c:v>
                </c:pt>
                <c:pt idx="23">
                  <c:v>22173032178.269516</c:v>
                </c:pt>
                <c:pt idx="24">
                  <c:v>16687671065.87335</c:v>
                </c:pt>
                <c:pt idx="25">
                  <c:v>11662332307.502073</c:v>
                </c:pt>
                <c:pt idx="26">
                  <c:v>5173633684.0556822</c:v>
                </c:pt>
                <c:pt idx="27">
                  <c:v>3264601103.6139116</c:v>
                </c:pt>
                <c:pt idx="28">
                  <c:v>8635321230.6962032</c:v>
                </c:pt>
                <c:pt idx="29">
                  <c:v>18846053193.879547</c:v>
                </c:pt>
                <c:pt idx="30">
                  <c:v>10877502529.741501</c:v>
                </c:pt>
                <c:pt idx="31">
                  <c:v>11094877700.657574</c:v>
                </c:pt>
                <c:pt idx="32">
                  <c:v>10823512968.00588</c:v>
                </c:pt>
                <c:pt idx="33">
                  <c:v>9803251686.5230503</c:v>
                </c:pt>
                <c:pt idx="34">
                  <c:v>815341732.02008772</c:v>
                </c:pt>
                <c:pt idx="35">
                  <c:v>5951158305.3710785</c:v>
                </c:pt>
                <c:pt idx="36">
                  <c:v>8145375494.2366676</c:v>
                </c:pt>
                <c:pt idx="37">
                  <c:v>5756142845.9126825</c:v>
                </c:pt>
                <c:pt idx="38">
                  <c:v>5343343493.9112501</c:v>
                </c:pt>
                <c:pt idx="39">
                  <c:v>175199520.62392014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B52-48B7-902A-2B92E282BF4B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Portfolio!$G$229:$AT$229</c:f>
              <c:numCache>
                <c:formatCode>"$"#,##0</c:formatCode>
                <c:ptCount val="40"/>
                <c:pt idx="0">
                  <c:v>-32767200</c:v>
                </c:pt>
                <c:pt idx="1">
                  <c:v>-153594142.40260538</c:v>
                </c:pt>
                <c:pt idx="2">
                  <c:v>-291224925.93221939</c:v>
                </c:pt>
                <c:pt idx="3">
                  <c:v>221399277.86925396</c:v>
                </c:pt>
                <c:pt idx="4">
                  <c:v>382877345.26459789</c:v>
                </c:pt>
                <c:pt idx="5">
                  <c:v>732031092.53585744</c:v>
                </c:pt>
                <c:pt idx="6">
                  <c:v>2713406168.6880608</c:v>
                </c:pt>
                <c:pt idx="7">
                  <c:v>1967214315.3467526</c:v>
                </c:pt>
                <c:pt idx="8">
                  <c:v>2444359095.2123733</c:v>
                </c:pt>
                <c:pt idx="9">
                  <c:v>4325755901.6382999</c:v>
                </c:pt>
                <c:pt idx="10">
                  <c:v>7684647131.8760004</c:v>
                </c:pt>
                <c:pt idx="11">
                  <c:v>4233993451.7514563</c:v>
                </c:pt>
                <c:pt idx="12">
                  <c:v>4463169731.5929489</c:v>
                </c:pt>
                <c:pt idx="13">
                  <c:v>3555933675.5755963</c:v>
                </c:pt>
                <c:pt idx="14">
                  <c:v>-707860491.58868778</c:v>
                </c:pt>
                <c:pt idx="15">
                  <c:v>4442865440.3424377</c:v>
                </c:pt>
                <c:pt idx="16">
                  <c:v>4421290625.6739559</c:v>
                </c:pt>
                <c:pt idx="17">
                  <c:v>4496657561.6323242</c:v>
                </c:pt>
                <c:pt idx="18">
                  <c:v>6936210586.6964903</c:v>
                </c:pt>
                <c:pt idx="19">
                  <c:v>8792813338.3569927</c:v>
                </c:pt>
                <c:pt idx="20">
                  <c:v>16057864968.510195</c:v>
                </c:pt>
                <c:pt idx="21">
                  <c:v>9326580104.5930424</c:v>
                </c:pt>
                <c:pt idx="22">
                  <c:v>5971170504.9372377</c:v>
                </c:pt>
                <c:pt idx="23">
                  <c:v>3833713692.0788212</c:v>
                </c:pt>
                <c:pt idx="24">
                  <c:v>3140479729.7705131</c:v>
                </c:pt>
                <c:pt idx="25">
                  <c:v>3029412743.3753257</c:v>
                </c:pt>
                <c:pt idx="26">
                  <c:v>773315761.96927214</c:v>
                </c:pt>
                <c:pt idx="27">
                  <c:v>-203313765.00102344</c:v>
                </c:pt>
                <c:pt idx="28">
                  <c:v>970489374.53080976</c:v>
                </c:pt>
                <c:pt idx="29">
                  <c:v>4424033828.1324081</c:v>
                </c:pt>
                <c:pt idx="30">
                  <c:v>11074228525.37594</c:v>
                </c:pt>
                <c:pt idx="31">
                  <c:v>7851027847.0993423</c:v>
                </c:pt>
                <c:pt idx="32">
                  <c:v>812962654.61383498</c:v>
                </c:pt>
                <c:pt idx="33">
                  <c:v>2311020063.7050176</c:v>
                </c:pt>
                <c:pt idx="34">
                  <c:v>9358533781.9171505</c:v>
                </c:pt>
                <c:pt idx="35">
                  <c:v>5713285936.0182066</c:v>
                </c:pt>
                <c:pt idx="36">
                  <c:v>7158596816.8283386</c:v>
                </c:pt>
                <c:pt idx="37">
                  <c:v>4233778608.8583031</c:v>
                </c:pt>
                <c:pt idx="38">
                  <c:v>12721036096.587994</c:v>
                </c:pt>
                <c:pt idx="39">
                  <c:v>13301740223.464161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B52-48B7-902A-2B92E282BF4B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Portfolio!$G$230:$AT$230</c:f>
              <c:numCache>
                <c:formatCode>"$"#,##0</c:formatCode>
                <c:ptCount val="40"/>
                <c:pt idx="0">
                  <c:v>-32767200</c:v>
                </c:pt>
                <c:pt idx="1">
                  <c:v>-74221707.458086103</c:v>
                </c:pt>
                <c:pt idx="2">
                  <c:v>-83405574.162100792</c:v>
                </c:pt>
                <c:pt idx="3">
                  <c:v>-107252697.12167282</c:v>
                </c:pt>
                <c:pt idx="4">
                  <c:v>998216926.22163188</c:v>
                </c:pt>
                <c:pt idx="5">
                  <c:v>1851720226.7166076</c:v>
                </c:pt>
                <c:pt idx="6">
                  <c:v>840873908.59325624</c:v>
                </c:pt>
                <c:pt idx="7">
                  <c:v>50350523.98944506</c:v>
                </c:pt>
                <c:pt idx="8">
                  <c:v>-1606448706.6741858</c:v>
                </c:pt>
                <c:pt idx="9">
                  <c:v>-3595100567.7013612</c:v>
                </c:pt>
                <c:pt idx="10">
                  <c:v>-3185261315.8986521</c:v>
                </c:pt>
                <c:pt idx="11">
                  <c:v>-3232086260.861692</c:v>
                </c:pt>
                <c:pt idx="12">
                  <c:v>-4078828265.4892378</c:v>
                </c:pt>
                <c:pt idx="13">
                  <c:v>-6523108531.1085396</c:v>
                </c:pt>
                <c:pt idx="14">
                  <c:v>-4326677657.6240129</c:v>
                </c:pt>
                <c:pt idx="15">
                  <c:v>-972536858.80381596</c:v>
                </c:pt>
                <c:pt idx="16">
                  <c:v>-6188874.9158429764</c:v>
                </c:pt>
                <c:pt idx="17">
                  <c:v>154009896.72480923</c:v>
                </c:pt>
                <c:pt idx="18">
                  <c:v>-5306285526.0593081</c:v>
                </c:pt>
                <c:pt idx="19">
                  <c:v>-7653354345.8849363</c:v>
                </c:pt>
                <c:pt idx="20">
                  <c:v>-5210332169.8756914</c:v>
                </c:pt>
                <c:pt idx="21">
                  <c:v>-5386692257.0707512</c:v>
                </c:pt>
                <c:pt idx="22">
                  <c:v>-6685001118.8571825</c:v>
                </c:pt>
                <c:pt idx="23">
                  <c:v>-950162519.89763951</c:v>
                </c:pt>
                <c:pt idx="24">
                  <c:v>2876475645.2113795</c:v>
                </c:pt>
                <c:pt idx="25">
                  <c:v>9118243533.3916454</c:v>
                </c:pt>
                <c:pt idx="26">
                  <c:v>19792840289.159229</c:v>
                </c:pt>
                <c:pt idx="27">
                  <c:v>33167963025.948452</c:v>
                </c:pt>
                <c:pt idx="28">
                  <c:v>42245170623.252472</c:v>
                </c:pt>
                <c:pt idx="29">
                  <c:v>38672414829.961792</c:v>
                </c:pt>
                <c:pt idx="30">
                  <c:v>30117510466.064514</c:v>
                </c:pt>
                <c:pt idx="31">
                  <c:v>38390179905.978851</c:v>
                </c:pt>
                <c:pt idx="32">
                  <c:v>38249187208.581551</c:v>
                </c:pt>
                <c:pt idx="33">
                  <c:v>42872776215.771965</c:v>
                </c:pt>
                <c:pt idx="34">
                  <c:v>36912502334.369942</c:v>
                </c:pt>
                <c:pt idx="35">
                  <c:v>38589815444.001434</c:v>
                </c:pt>
                <c:pt idx="36">
                  <c:v>25174860330.612598</c:v>
                </c:pt>
                <c:pt idx="37">
                  <c:v>20233441314.870899</c:v>
                </c:pt>
                <c:pt idx="38">
                  <c:v>16840585292.684643</c:v>
                </c:pt>
                <c:pt idx="39">
                  <c:v>21597921650.560318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B52-48B7-902A-2B92E282BF4B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Portfolio!$G$231:$AT$231</c:f>
              <c:numCache>
                <c:formatCode>"$"#,##0</c:formatCode>
                <c:ptCount val="40"/>
                <c:pt idx="0">
                  <c:v>-32767200</c:v>
                </c:pt>
                <c:pt idx="1">
                  <c:v>-250357836.34902817</c:v>
                </c:pt>
                <c:pt idx="2">
                  <c:v>-677046430.540465</c:v>
                </c:pt>
                <c:pt idx="3">
                  <c:v>-75344103.130134821</c:v>
                </c:pt>
                <c:pt idx="4">
                  <c:v>494422400.54765821</c:v>
                </c:pt>
                <c:pt idx="5">
                  <c:v>-207243522.58295047</c:v>
                </c:pt>
                <c:pt idx="6">
                  <c:v>210348408.92399588</c:v>
                </c:pt>
                <c:pt idx="7">
                  <c:v>113939711.03502271</c:v>
                </c:pt>
                <c:pt idx="8">
                  <c:v>1555517844.0605166</c:v>
                </c:pt>
                <c:pt idx="9">
                  <c:v>5077070077.8241158</c:v>
                </c:pt>
                <c:pt idx="10">
                  <c:v>1144933488.5759494</c:v>
                </c:pt>
                <c:pt idx="11">
                  <c:v>719485207.79901516</c:v>
                </c:pt>
                <c:pt idx="12">
                  <c:v>-941465809.41768253</c:v>
                </c:pt>
                <c:pt idx="13">
                  <c:v>-2468504227.8468075</c:v>
                </c:pt>
                <c:pt idx="14">
                  <c:v>-4226292169.3690057</c:v>
                </c:pt>
                <c:pt idx="15">
                  <c:v>-2555140655.8258624</c:v>
                </c:pt>
                <c:pt idx="16">
                  <c:v>-1500111665.5367789</c:v>
                </c:pt>
                <c:pt idx="17">
                  <c:v>568803649.4312396</c:v>
                </c:pt>
                <c:pt idx="18">
                  <c:v>111177427.9045012</c:v>
                </c:pt>
                <c:pt idx="19">
                  <c:v>6603328806.5347366</c:v>
                </c:pt>
                <c:pt idx="20">
                  <c:v>15169759267.255733</c:v>
                </c:pt>
                <c:pt idx="21">
                  <c:v>19499791846.108208</c:v>
                </c:pt>
                <c:pt idx="22">
                  <c:v>31676680853.030823</c:v>
                </c:pt>
                <c:pt idx="23">
                  <c:v>30752847849.520325</c:v>
                </c:pt>
                <c:pt idx="24">
                  <c:v>34413758465.036743</c:v>
                </c:pt>
                <c:pt idx="25">
                  <c:v>29721843856.773479</c:v>
                </c:pt>
                <c:pt idx="26">
                  <c:v>43384548649.192055</c:v>
                </c:pt>
                <c:pt idx="27">
                  <c:v>38657056395.776802</c:v>
                </c:pt>
                <c:pt idx="28">
                  <c:v>37568148835.521141</c:v>
                </c:pt>
                <c:pt idx="29">
                  <c:v>44898634587.233292</c:v>
                </c:pt>
                <c:pt idx="30">
                  <c:v>63211957998.27108</c:v>
                </c:pt>
                <c:pt idx="31">
                  <c:v>66352895417.597549</c:v>
                </c:pt>
                <c:pt idx="32">
                  <c:v>76317389543.208466</c:v>
                </c:pt>
                <c:pt idx="33">
                  <c:v>60543123145.434296</c:v>
                </c:pt>
                <c:pt idx="34">
                  <c:v>70882902758.490646</c:v>
                </c:pt>
                <c:pt idx="35">
                  <c:v>70553629528.203659</c:v>
                </c:pt>
                <c:pt idx="36">
                  <c:v>69487158172.746887</c:v>
                </c:pt>
                <c:pt idx="37">
                  <c:v>85052242452.24913</c:v>
                </c:pt>
                <c:pt idx="38">
                  <c:v>99631925006.354355</c:v>
                </c:pt>
                <c:pt idx="39">
                  <c:v>104843764424.93752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B52-48B7-902A-2B92E282BF4B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Portfolio!$G$232:$AT$232</c:f>
              <c:numCache>
                <c:formatCode>"$"#,##0</c:formatCode>
                <c:ptCount val="40"/>
                <c:pt idx="0">
                  <c:v>-32767200</c:v>
                </c:pt>
                <c:pt idx="1">
                  <c:v>83018630.090388149</c:v>
                </c:pt>
                <c:pt idx="2">
                  <c:v>21648435.852747992</c:v>
                </c:pt>
                <c:pt idx="3">
                  <c:v>-618300291.94974506</c:v>
                </c:pt>
                <c:pt idx="4">
                  <c:v>-471189383.29100823</c:v>
                </c:pt>
                <c:pt idx="5">
                  <c:v>-1721560816.6039119</c:v>
                </c:pt>
                <c:pt idx="6">
                  <c:v>-1304910287.6426122</c:v>
                </c:pt>
                <c:pt idx="7">
                  <c:v>-1801501908.7351131</c:v>
                </c:pt>
                <c:pt idx="8">
                  <c:v>-3343251304.8320842</c:v>
                </c:pt>
                <c:pt idx="9">
                  <c:v>-2275961767.453012</c:v>
                </c:pt>
                <c:pt idx="10">
                  <c:v>17158827.901474953</c:v>
                </c:pt>
                <c:pt idx="11">
                  <c:v>1713917093.5469787</c:v>
                </c:pt>
                <c:pt idx="12">
                  <c:v>3550403778.1512661</c:v>
                </c:pt>
                <c:pt idx="13">
                  <c:v>9497067274.4537926</c:v>
                </c:pt>
                <c:pt idx="14">
                  <c:v>9640682225.8988628</c:v>
                </c:pt>
                <c:pt idx="15">
                  <c:v>7675324475.6706495</c:v>
                </c:pt>
                <c:pt idx="16">
                  <c:v>10015698696.171629</c:v>
                </c:pt>
                <c:pt idx="17">
                  <c:v>14117240198.503082</c:v>
                </c:pt>
                <c:pt idx="18">
                  <c:v>11403885106.897348</c:v>
                </c:pt>
                <c:pt idx="19">
                  <c:v>18739777958.501343</c:v>
                </c:pt>
                <c:pt idx="20">
                  <c:v>23241920121.777832</c:v>
                </c:pt>
                <c:pt idx="21">
                  <c:v>19448315957.804966</c:v>
                </c:pt>
                <c:pt idx="22">
                  <c:v>22649878643.30164</c:v>
                </c:pt>
                <c:pt idx="23">
                  <c:v>21512928448.557568</c:v>
                </c:pt>
                <c:pt idx="24">
                  <c:v>24476670432.506405</c:v>
                </c:pt>
                <c:pt idx="25">
                  <c:v>27365023749.402287</c:v>
                </c:pt>
                <c:pt idx="26">
                  <c:v>39537082933.717026</c:v>
                </c:pt>
                <c:pt idx="27">
                  <c:v>54821105333.834221</c:v>
                </c:pt>
                <c:pt idx="28">
                  <c:v>44326474539.049011</c:v>
                </c:pt>
                <c:pt idx="29">
                  <c:v>55747788675.181129</c:v>
                </c:pt>
                <c:pt idx="30">
                  <c:v>63478385884.880974</c:v>
                </c:pt>
                <c:pt idx="31">
                  <c:v>41487401484.677872</c:v>
                </c:pt>
                <c:pt idx="32">
                  <c:v>55322751082.953354</c:v>
                </c:pt>
                <c:pt idx="33">
                  <c:v>45463215552.810059</c:v>
                </c:pt>
                <c:pt idx="34">
                  <c:v>32884622402.962864</c:v>
                </c:pt>
                <c:pt idx="35">
                  <c:v>20826555689.850193</c:v>
                </c:pt>
                <c:pt idx="36">
                  <c:v>23708870049.239353</c:v>
                </c:pt>
                <c:pt idx="37">
                  <c:v>14349809578.973034</c:v>
                </c:pt>
                <c:pt idx="38">
                  <c:v>6672680165.3879251</c:v>
                </c:pt>
                <c:pt idx="39">
                  <c:v>12489457433.370447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B52-48B7-902A-2B92E282BF4B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Portfolio!$G$233:$AT$233</c:f>
              <c:numCache>
                <c:formatCode>"$"#,##0</c:formatCode>
                <c:ptCount val="40"/>
                <c:pt idx="0">
                  <c:v>-32767200</c:v>
                </c:pt>
                <c:pt idx="1">
                  <c:v>-32737149.650906272</c:v>
                </c:pt>
                <c:pt idx="2">
                  <c:v>-167878585.57952443</c:v>
                </c:pt>
                <c:pt idx="3">
                  <c:v>-265780122.90707162</c:v>
                </c:pt>
                <c:pt idx="4">
                  <c:v>732242629.0830909</c:v>
                </c:pt>
                <c:pt idx="5">
                  <c:v>2417635410.9085889</c:v>
                </c:pt>
                <c:pt idx="6">
                  <c:v>3573140823.5973773</c:v>
                </c:pt>
                <c:pt idx="7">
                  <c:v>4139005062.362227</c:v>
                </c:pt>
                <c:pt idx="8">
                  <c:v>7395140198.5631428</c:v>
                </c:pt>
                <c:pt idx="9">
                  <c:v>7276571051.0265541</c:v>
                </c:pt>
                <c:pt idx="10">
                  <c:v>10200870548.854105</c:v>
                </c:pt>
                <c:pt idx="11">
                  <c:v>12153232524.353092</c:v>
                </c:pt>
                <c:pt idx="12">
                  <c:v>14087241809.30946</c:v>
                </c:pt>
                <c:pt idx="13">
                  <c:v>16009172321.529144</c:v>
                </c:pt>
                <c:pt idx="14">
                  <c:v>13295561033.66168</c:v>
                </c:pt>
                <c:pt idx="15">
                  <c:v>22016522411.001175</c:v>
                </c:pt>
                <c:pt idx="16">
                  <c:v>18481618728.227276</c:v>
                </c:pt>
                <c:pt idx="17">
                  <c:v>15904244676.043478</c:v>
                </c:pt>
                <c:pt idx="18">
                  <c:v>26470562417.775341</c:v>
                </c:pt>
                <c:pt idx="19">
                  <c:v>29428041448.183506</c:v>
                </c:pt>
                <c:pt idx="20">
                  <c:v>33616925806.236725</c:v>
                </c:pt>
                <c:pt idx="21">
                  <c:v>34730162369.278976</c:v>
                </c:pt>
                <c:pt idx="22">
                  <c:v>32660468481.889122</c:v>
                </c:pt>
                <c:pt idx="23">
                  <c:v>36121622777.220619</c:v>
                </c:pt>
                <c:pt idx="24">
                  <c:v>50156243501.53286</c:v>
                </c:pt>
                <c:pt idx="25">
                  <c:v>68533175457.217606</c:v>
                </c:pt>
                <c:pt idx="26">
                  <c:v>53793844390.20752</c:v>
                </c:pt>
                <c:pt idx="27">
                  <c:v>69046806070.7397</c:v>
                </c:pt>
                <c:pt idx="28">
                  <c:v>68983128088.422134</c:v>
                </c:pt>
                <c:pt idx="29">
                  <c:v>52454871023.13295</c:v>
                </c:pt>
                <c:pt idx="30">
                  <c:v>50058267900.194649</c:v>
                </c:pt>
                <c:pt idx="31">
                  <c:v>48432864611.991585</c:v>
                </c:pt>
                <c:pt idx="32">
                  <c:v>58140403356.612862</c:v>
                </c:pt>
                <c:pt idx="33">
                  <c:v>53616944673.462799</c:v>
                </c:pt>
                <c:pt idx="34">
                  <c:v>47030520704.931107</c:v>
                </c:pt>
                <c:pt idx="35">
                  <c:v>36715840283.546089</c:v>
                </c:pt>
                <c:pt idx="36">
                  <c:v>35570747503.849579</c:v>
                </c:pt>
                <c:pt idx="37">
                  <c:v>28524300464.559902</c:v>
                </c:pt>
                <c:pt idx="38">
                  <c:v>21177650782.889072</c:v>
                </c:pt>
                <c:pt idx="39">
                  <c:v>16997355649.689548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B52-48B7-902A-2B92E282BF4B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Portfolio!$G$234:$AT$234</c:f>
              <c:numCache>
                <c:formatCode>"$"#,##0</c:formatCode>
                <c:ptCount val="40"/>
                <c:pt idx="0">
                  <c:v>-32767200</c:v>
                </c:pt>
                <c:pt idx="1">
                  <c:v>-198159042.65662491</c:v>
                </c:pt>
                <c:pt idx="2">
                  <c:v>-654878940.23784125</c:v>
                </c:pt>
                <c:pt idx="3">
                  <c:v>-409651874.4386338</c:v>
                </c:pt>
                <c:pt idx="4">
                  <c:v>672295994.73501098</c:v>
                </c:pt>
                <c:pt idx="5">
                  <c:v>1371313614.5796554</c:v>
                </c:pt>
                <c:pt idx="6">
                  <c:v>2408301742.7632899</c:v>
                </c:pt>
                <c:pt idx="7">
                  <c:v>1861350041.4797478</c:v>
                </c:pt>
                <c:pt idx="8">
                  <c:v>1646049746.5838826</c:v>
                </c:pt>
                <c:pt idx="9">
                  <c:v>1666445741.4347672</c:v>
                </c:pt>
                <c:pt idx="10">
                  <c:v>-718413230.77852821</c:v>
                </c:pt>
                <c:pt idx="11">
                  <c:v>-1084234963.9440503</c:v>
                </c:pt>
                <c:pt idx="12">
                  <c:v>-3282123793.2621827</c:v>
                </c:pt>
                <c:pt idx="13">
                  <c:v>-605789972.02979064</c:v>
                </c:pt>
                <c:pt idx="14">
                  <c:v>487942228.9390642</c:v>
                </c:pt>
                <c:pt idx="15">
                  <c:v>-3567975784.4809003</c:v>
                </c:pt>
                <c:pt idx="16">
                  <c:v>-1710384564.4791887</c:v>
                </c:pt>
                <c:pt idx="17">
                  <c:v>4927013080.7570429</c:v>
                </c:pt>
                <c:pt idx="18">
                  <c:v>6172648051.2220621</c:v>
                </c:pt>
                <c:pt idx="19">
                  <c:v>645812645.987041</c:v>
                </c:pt>
                <c:pt idx="20">
                  <c:v>3350702448.8941364</c:v>
                </c:pt>
                <c:pt idx="21">
                  <c:v>8201859900.2331715</c:v>
                </c:pt>
                <c:pt idx="22">
                  <c:v>14422553981.962215</c:v>
                </c:pt>
                <c:pt idx="23">
                  <c:v>23753732917.805435</c:v>
                </c:pt>
                <c:pt idx="24">
                  <c:v>26975934618.012737</c:v>
                </c:pt>
                <c:pt idx="25">
                  <c:v>41651576150.070175</c:v>
                </c:pt>
                <c:pt idx="26">
                  <c:v>37969004139.357071</c:v>
                </c:pt>
                <c:pt idx="27">
                  <c:v>47883911587.16153</c:v>
                </c:pt>
                <c:pt idx="28">
                  <c:v>57254624285.571907</c:v>
                </c:pt>
                <c:pt idx="29">
                  <c:v>63423112653.6129</c:v>
                </c:pt>
                <c:pt idx="30">
                  <c:v>54383347953.836021</c:v>
                </c:pt>
                <c:pt idx="31">
                  <c:v>38026900709.808434</c:v>
                </c:pt>
                <c:pt idx="32">
                  <c:v>51805156489.178421</c:v>
                </c:pt>
                <c:pt idx="33">
                  <c:v>49763441997.047234</c:v>
                </c:pt>
                <c:pt idx="34">
                  <c:v>65381792872.403862</c:v>
                </c:pt>
                <c:pt idx="35">
                  <c:v>58795917114.010788</c:v>
                </c:pt>
                <c:pt idx="36">
                  <c:v>75362766224.164276</c:v>
                </c:pt>
                <c:pt idx="37">
                  <c:v>87858227142.995209</c:v>
                </c:pt>
                <c:pt idx="38">
                  <c:v>79404344166.244415</c:v>
                </c:pt>
                <c:pt idx="39">
                  <c:v>68873700274.156021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B52-48B7-902A-2B92E282BF4B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Portfolio!$G$235:$AT$235</c:f>
              <c:numCache>
                <c:formatCode>"$"#,##0</c:formatCode>
                <c:ptCount val="40"/>
                <c:pt idx="0">
                  <c:v>-32767200</c:v>
                </c:pt>
                <c:pt idx="1">
                  <c:v>-279637082.6396699</c:v>
                </c:pt>
                <c:pt idx="2">
                  <c:v>-792788044.95285511</c:v>
                </c:pt>
                <c:pt idx="3">
                  <c:v>-1235748127.808202</c:v>
                </c:pt>
                <c:pt idx="4">
                  <c:v>-677513690.27912617</c:v>
                </c:pt>
                <c:pt idx="5">
                  <c:v>-1084904219.279747</c:v>
                </c:pt>
                <c:pt idx="6">
                  <c:v>-2503183929.3677945</c:v>
                </c:pt>
                <c:pt idx="7">
                  <c:v>-2162308441.5977921</c:v>
                </c:pt>
                <c:pt idx="8">
                  <c:v>-5565786207.877284</c:v>
                </c:pt>
                <c:pt idx="9">
                  <c:v>-6098006701.7531767</c:v>
                </c:pt>
                <c:pt idx="10">
                  <c:v>-6563509465.5924349</c:v>
                </c:pt>
                <c:pt idx="11">
                  <c:v>-4437003284.9278851</c:v>
                </c:pt>
                <c:pt idx="12">
                  <c:v>-4014304916.7029424</c:v>
                </c:pt>
                <c:pt idx="13">
                  <c:v>-7985529463.9296913</c:v>
                </c:pt>
                <c:pt idx="14">
                  <c:v>-10846983162.821886</c:v>
                </c:pt>
                <c:pt idx="15">
                  <c:v>-12008225930.792444</c:v>
                </c:pt>
                <c:pt idx="16">
                  <c:v>-14143926861.890772</c:v>
                </c:pt>
                <c:pt idx="17">
                  <c:v>-15904255781.795677</c:v>
                </c:pt>
                <c:pt idx="18">
                  <c:v>-15931518608.055555</c:v>
                </c:pt>
                <c:pt idx="19">
                  <c:v>-13797858263.263672</c:v>
                </c:pt>
                <c:pt idx="20">
                  <c:v>-6787705342.0481606</c:v>
                </c:pt>
                <c:pt idx="21">
                  <c:v>-5986233477.7151518</c:v>
                </c:pt>
                <c:pt idx="22">
                  <c:v>-15104791222.805416</c:v>
                </c:pt>
                <c:pt idx="23">
                  <c:v>-13590009052.788158</c:v>
                </c:pt>
                <c:pt idx="24">
                  <c:v>-11896589318.726456</c:v>
                </c:pt>
                <c:pt idx="25">
                  <c:v>-18446344187.544476</c:v>
                </c:pt>
                <c:pt idx="26">
                  <c:v>-17761991351.556866</c:v>
                </c:pt>
                <c:pt idx="27">
                  <c:v>-11755416858.29155</c:v>
                </c:pt>
                <c:pt idx="28">
                  <c:v>-12791996373.787352</c:v>
                </c:pt>
                <c:pt idx="29">
                  <c:v>-5830290951.5510998</c:v>
                </c:pt>
                <c:pt idx="30">
                  <c:v>-11357723166.811953</c:v>
                </c:pt>
                <c:pt idx="31">
                  <c:v>-13439743017.775984</c:v>
                </c:pt>
                <c:pt idx="32">
                  <c:v>-8975580462.2866631</c:v>
                </c:pt>
                <c:pt idx="33">
                  <c:v>-2698789683.500689</c:v>
                </c:pt>
                <c:pt idx="34">
                  <c:v>8057290261.4306784</c:v>
                </c:pt>
                <c:pt idx="35">
                  <c:v>-427649810.36590743</c:v>
                </c:pt>
                <c:pt idx="36">
                  <c:v>6695896018.323225</c:v>
                </c:pt>
                <c:pt idx="37">
                  <c:v>17780447457.702988</c:v>
                </c:pt>
                <c:pt idx="38">
                  <c:v>18216183452.970837</c:v>
                </c:pt>
                <c:pt idx="39">
                  <c:v>30967354187.949718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B52-48B7-902A-2B92E282BF4B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Portfolio!$G$236:$AT$236</c:f>
              <c:numCache>
                <c:formatCode>"$"#,##0</c:formatCode>
                <c:ptCount val="40"/>
                <c:pt idx="0">
                  <c:v>-32767200</c:v>
                </c:pt>
                <c:pt idx="1">
                  <c:v>-319997220.05187881</c:v>
                </c:pt>
                <c:pt idx="2">
                  <c:v>-43360949.709785104</c:v>
                </c:pt>
                <c:pt idx="3">
                  <c:v>13833212.121162347</c:v>
                </c:pt>
                <c:pt idx="4">
                  <c:v>-334942986.54959708</c:v>
                </c:pt>
                <c:pt idx="5">
                  <c:v>-105294791.33192316</c:v>
                </c:pt>
                <c:pt idx="6">
                  <c:v>558008423.29528856</c:v>
                </c:pt>
                <c:pt idx="7">
                  <c:v>-1900157050.4505627</c:v>
                </c:pt>
                <c:pt idx="8">
                  <c:v>-2626824723.6794081</c:v>
                </c:pt>
                <c:pt idx="9">
                  <c:v>-2853934424.3455243</c:v>
                </c:pt>
                <c:pt idx="10">
                  <c:v>-4178624561.5840917</c:v>
                </c:pt>
                <c:pt idx="11">
                  <c:v>-3483324741.3196578</c:v>
                </c:pt>
                <c:pt idx="12">
                  <c:v>-7655072558.6747799</c:v>
                </c:pt>
                <c:pt idx="13">
                  <c:v>-7701685432.3237457</c:v>
                </c:pt>
                <c:pt idx="14">
                  <c:v>-5699881969.8434362</c:v>
                </c:pt>
                <c:pt idx="15">
                  <c:v>-4052981608.0000315</c:v>
                </c:pt>
                <c:pt idx="16">
                  <c:v>-5225274026.3737335</c:v>
                </c:pt>
                <c:pt idx="17">
                  <c:v>-10723682725.615198</c:v>
                </c:pt>
                <c:pt idx="18">
                  <c:v>-5714235224.080677</c:v>
                </c:pt>
                <c:pt idx="19">
                  <c:v>-14217137175.507805</c:v>
                </c:pt>
                <c:pt idx="20">
                  <c:v>-11723577016.179274</c:v>
                </c:pt>
                <c:pt idx="21">
                  <c:v>-9664728169.2589531</c:v>
                </c:pt>
                <c:pt idx="22">
                  <c:v>-15345167280.945358</c:v>
                </c:pt>
                <c:pt idx="23">
                  <c:v>-21119008169.851841</c:v>
                </c:pt>
                <c:pt idx="24">
                  <c:v>-20545329080.056911</c:v>
                </c:pt>
                <c:pt idx="25">
                  <c:v>-24101639006.926727</c:v>
                </c:pt>
                <c:pt idx="26">
                  <c:v>-23881059608.368614</c:v>
                </c:pt>
                <c:pt idx="27">
                  <c:v>-19920504496.922222</c:v>
                </c:pt>
                <c:pt idx="28">
                  <c:v>-20998406598.134434</c:v>
                </c:pt>
                <c:pt idx="29">
                  <c:v>-19659878347.054874</c:v>
                </c:pt>
                <c:pt idx="30">
                  <c:v>-16086069113.157661</c:v>
                </c:pt>
                <c:pt idx="31">
                  <c:v>-17667347609.759995</c:v>
                </c:pt>
                <c:pt idx="32">
                  <c:v>-15777348131.871038</c:v>
                </c:pt>
                <c:pt idx="33">
                  <c:v>-20732937737.850708</c:v>
                </c:pt>
                <c:pt idx="34">
                  <c:v>-24061656815.984165</c:v>
                </c:pt>
                <c:pt idx="35">
                  <c:v>-25279000977.535942</c:v>
                </c:pt>
                <c:pt idx="36">
                  <c:v>-23366700507.511444</c:v>
                </c:pt>
                <c:pt idx="37">
                  <c:v>-27541854497.188313</c:v>
                </c:pt>
                <c:pt idx="38">
                  <c:v>-27729015342.494019</c:v>
                </c:pt>
                <c:pt idx="39">
                  <c:v>-24898089147.898407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B52-48B7-902A-2B92E282BF4B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Portfolio!$G$237:$AT$237</c:f>
              <c:numCache>
                <c:formatCode>"$"#,##0</c:formatCode>
                <c:ptCount val="40"/>
                <c:pt idx="0">
                  <c:v>-32767200</c:v>
                </c:pt>
                <c:pt idx="1">
                  <c:v>-9429658.3721889332</c:v>
                </c:pt>
                <c:pt idx="2">
                  <c:v>-258647114.49505645</c:v>
                </c:pt>
                <c:pt idx="3">
                  <c:v>112364193.40814024</c:v>
                </c:pt>
                <c:pt idx="4">
                  <c:v>1185895963.4602737</c:v>
                </c:pt>
                <c:pt idx="5">
                  <c:v>-2438314.0865428783</c:v>
                </c:pt>
                <c:pt idx="6">
                  <c:v>-458891045.15897548</c:v>
                </c:pt>
                <c:pt idx="7">
                  <c:v>103021280.71864468</c:v>
                </c:pt>
                <c:pt idx="8">
                  <c:v>2564232316.9280615</c:v>
                </c:pt>
                <c:pt idx="9">
                  <c:v>4347438813.1510143</c:v>
                </c:pt>
                <c:pt idx="10">
                  <c:v>8509337953.7448168</c:v>
                </c:pt>
                <c:pt idx="11">
                  <c:v>6519204402.6918869</c:v>
                </c:pt>
                <c:pt idx="12">
                  <c:v>4901498283.6944294</c:v>
                </c:pt>
                <c:pt idx="13">
                  <c:v>7136288218.9637012</c:v>
                </c:pt>
                <c:pt idx="14">
                  <c:v>8961124336.7119465</c:v>
                </c:pt>
                <c:pt idx="15">
                  <c:v>6933975738.6895723</c:v>
                </c:pt>
                <c:pt idx="16">
                  <c:v>5862409963.7730293</c:v>
                </c:pt>
                <c:pt idx="17">
                  <c:v>3642329657.5245333</c:v>
                </c:pt>
                <c:pt idx="18">
                  <c:v>4604665545.3539848</c:v>
                </c:pt>
                <c:pt idx="19">
                  <c:v>4466727200.9869938</c:v>
                </c:pt>
                <c:pt idx="20">
                  <c:v>12143837813.709406</c:v>
                </c:pt>
                <c:pt idx="21">
                  <c:v>13162210754.919224</c:v>
                </c:pt>
                <c:pt idx="22">
                  <c:v>18392687266.077126</c:v>
                </c:pt>
                <c:pt idx="23">
                  <c:v>25781295487.197742</c:v>
                </c:pt>
                <c:pt idx="24">
                  <c:v>25411751681.737328</c:v>
                </c:pt>
                <c:pt idx="25">
                  <c:v>30141244381.357578</c:v>
                </c:pt>
                <c:pt idx="26">
                  <c:v>41626464781.234596</c:v>
                </c:pt>
                <c:pt idx="27">
                  <c:v>31981239849.219975</c:v>
                </c:pt>
                <c:pt idx="28">
                  <c:v>32734345359.497799</c:v>
                </c:pt>
                <c:pt idx="29">
                  <c:v>26621982154.569931</c:v>
                </c:pt>
                <c:pt idx="30">
                  <c:v>33178296753.274826</c:v>
                </c:pt>
                <c:pt idx="31">
                  <c:v>20600280858.671619</c:v>
                </c:pt>
                <c:pt idx="32">
                  <c:v>19319339078.754059</c:v>
                </c:pt>
                <c:pt idx="33">
                  <c:v>6030902924.7304277</c:v>
                </c:pt>
                <c:pt idx="34">
                  <c:v>7318264717.9798727</c:v>
                </c:pt>
                <c:pt idx="35">
                  <c:v>14490574074.869738</c:v>
                </c:pt>
                <c:pt idx="36">
                  <c:v>7180428796.4353533</c:v>
                </c:pt>
                <c:pt idx="37">
                  <c:v>2550135117.0095029</c:v>
                </c:pt>
                <c:pt idx="38">
                  <c:v>-6688970606.9305792</c:v>
                </c:pt>
                <c:pt idx="39">
                  <c:v>-14486216595.095398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B52-48B7-902A-2B92E282BF4B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Portfolio!$G$238:$AT$238</c:f>
              <c:numCache>
                <c:formatCode>"$"#,##0</c:formatCode>
                <c:ptCount val="40"/>
                <c:pt idx="0">
                  <c:v>-32767200</c:v>
                </c:pt>
                <c:pt idx="1">
                  <c:v>-23535615.518005826</c:v>
                </c:pt>
                <c:pt idx="2">
                  <c:v>303045594.2878747</c:v>
                </c:pt>
                <c:pt idx="3">
                  <c:v>287060878.22685856</c:v>
                </c:pt>
                <c:pt idx="4">
                  <c:v>377290091.58242249</c:v>
                </c:pt>
                <c:pt idx="5">
                  <c:v>-1480215492.6548781</c:v>
                </c:pt>
                <c:pt idx="6">
                  <c:v>-1487681745.5694327</c:v>
                </c:pt>
                <c:pt idx="7">
                  <c:v>-2866765936.3215885</c:v>
                </c:pt>
                <c:pt idx="8">
                  <c:v>-1480524329.5641155</c:v>
                </c:pt>
                <c:pt idx="9">
                  <c:v>-1761894339.2417784</c:v>
                </c:pt>
                <c:pt idx="10">
                  <c:v>-3390110022.2652931</c:v>
                </c:pt>
                <c:pt idx="11">
                  <c:v>-4261542633.2510281</c:v>
                </c:pt>
                <c:pt idx="12">
                  <c:v>-6357652370.8812904</c:v>
                </c:pt>
                <c:pt idx="13">
                  <c:v>-4689832863.2903891</c:v>
                </c:pt>
                <c:pt idx="14">
                  <c:v>-3384739480.1727977</c:v>
                </c:pt>
                <c:pt idx="15">
                  <c:v>-1282708217.1597383</c:v>
                </c:pt>
                <c:pt idx="16">
                  <c:v>-3848044450.4657984</c:v>
                </c:pt>
                <c:pt idx="17">
                  <c:v>-705007618.3777355</c:v>
                </c:pt>
                <c:pt idx="18">
                  <c:v>-5645889936.711338</c:v>
                </c:pt>
                <c:pt idx="19">
                  <c:v>-4335840520.6476469</c:v>
                </c:pt>
                <c:pt idx="20">
                  <c:v>-5480141776.9008713</c:v>
                </c:pt>
                <c:pt idx="21">
                  <c:v>-6070623318.7496853</c:v>
                </c:pt>
                <c:pt idx="22">
                  <c:v>-2708240095.8862019</c:v>
                </c:pt>
                <c:pt idx="23">
                  <c:v>-3171020804.3382182</c:v>
                </c:pt>
                <c:pt idx="24">
                  <c:v>-3752771751.7205935</c:v>
                </c:pt>
                <c:pt idx="25">
                  <c:v>-5042647039.6050501</c:v>
                </c:pt>
                <c:pt idx="26">
                  <c:v>1378722311.1785951</c:v>
                </c:pt>
                <c:pt idx="27">
                  <c:v>9760433050.1896725</c:v>
                </c:pt>
                <c:pt idx="28">
                  <c:v>9389828886.4766121</c:v>
                </c:pt>
                <c:pt idx="29">
                  <c:v>20033597493.923401</c:v>
                </c:pt>
                <c:pt idx="30">
                  <c:v>25886300068.483963</c:v>
                </c:pt>
                <c:pt idx="31">
                  <c:v>24803022299.081726</c:v>
                </c:pt>
                <c:pt idx="32">
                  <c:v>29727282795.763767</c:v>
                </c:pt>
                <c:pt idx="33">
                  <c:v>26295112070.936642</c:v>
                </c:pt>
                <c:pt idx="34">
                  <c:v>26129750622.752415</c:v>
                </c:pt>
                <c:pt idx="35">
                  <c:v>32715877664.69392</c:v>
                </c:pt>
                <c:pt idx="36">
                  <c:v>26147706345.773167</c:v>
                </c:pt>
                <c:pt idx="37">
                  <c:v>21360269994.23201</c:v>
                </c:pt>
                <c:pt idx="38">
                  <c:v>23302059895.162498</c:v>
                </c:pt>
                <c:pt idx="39">
                  <c:v>26209976558.96307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B52-48B7-902A-2B92E282BF4B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Portfolio!$G$239:$AT$239</c:f>
              <c:numCache>
                <c:formatCode>"$"#,##0</c:formatCode>
                <c:ptCount val="40"/>
                <c:pt idx="0">
                  <c:v>-32767200</c:v>
                </c:pt>
                <c:pt idx="1">
                  <c:v>-20601121.130146518</c:v>
                </c:pt>
                <c:pt idx="2">
                  <c:v>133267226.36141092</c:v>
                </c:pt>
                <c:pt idx="3">
                  <c:v>1009399103.6021549</c:v>
                </c:pt>
                <c:pt idx="4">
                  <c:v>538929193.74303806</c:v>
                </c:pt>
                <c:pt idx="5">
                  <c:v>1348829207.9545791</c:v>
                </c:pt>
                <c:pt idx="6">
                  <c:v>843225473.79869747</c:v>
                </c:pt>
                <c:pt idx="7">
                  <c:v>-542499396.27325308</c:v>
                </c:pt>
                <c:pt idx="8">
                  <c:v>1775980862.8287854</c:v>
                </c:pt>
                <c:pt idx="9">
                  <c:v>4849352674.3706789</c:v>
                </c:pt>
                <c:pt idx="10">
                  <c:v>5804072912.3369951</c:v>
                </c:pt>
                <c:pt idx="11">
                  <c:v>7275757310.3803797</c:v>
                </c:pt>
                <c:pt idx="12">
                  <c:v>10281999365.335737</c:v>
                </c:pt>
                <c:pt idx="13">
                  <c:v>7223123220.9301958</c:v>
                </c:pt>
                <c:pt idx="14">
                  <c:v>2928510556.3473969</c:v>
                </c:pt>
                <c:pt idx="15">
                  <c:v>-3992880537.9390225</c:v>
                </c:pt>
                <c:pt idx="16">
                  <c:v>-7982396397.8379402</c:v>
                </c:pt>
                <c:pt idx="17">
                  <c:v>-8942371620.0765934</c:v>
                </c:pt>
                <c:pt idx="18">
                  <c:v>-10399793360.015774</c:v>
                </c:pt>
                <c:pt idx="19">
                  <c:v>-12992543899.750051</c:v>
                </c:pt>
                <c:pt idx="20">
                  <c:v>-10795264682.04199</c:v>
                </c:pt>
                <c:pt idx="21">
                  <c:v>-12681748174.934589</c:v>
                </c:pt>
                <c:pt idx="22">
                  <c:v>-16420158359.824451</c:v>
                </c:pt>
                <c:pt idx="23">
                  <c:v>-11420563416.768953</c:v>
                </c:pt>
                <c:pt idx="24">
                  <c:v>-5770481829.2870703</c:v>
                </c:pt>
                <c:pt idx="25">
                  <c:v>-5452577243.8797836</c:v>
                </c:pt>
                <c:pt idx="26">
                  <c:v>-9162255179.3256454</c:v>
                </c:pt>
                <c:pt idx="27">
                  <c:v>13604013.399160072</c:v>
                </c:pt>
                <c:pt idx="28">
                  <c:v>5130047186.4291468</c:v>
                </c:pt>
                <c:pt idx="29">
                  <c:v>3302918486.5948725</c:v>
                </c:pt>
                <c:pt idx="30">
                  <c:v>6244193125.0646706</c:v>
                </c:pt>
                <c:pt idx="31">
                  <c:v>6195143504.6598749</c:v>
                </c:pt>
                <c:pt idx="32">
                  <c:v>4793963272.3899021</c:v>
                </c:pt>
                <c:pt idx="33">
                  <c:v>10210508377.306286</c:v>
                </c:pt>
                <c:pt idx="34">
                  <c:v>19725504143.935444</c:v>
                </c:pt>
                <c:pt idx="35">
                  <c:v>12734563707.835979</c:v>
                </c:pt>
                <c:pt idx="36">
                  <c:v>11215550053.63204</c:v>
                </c:pt>
                <c:pt idx="37">
                  <c:v>11202406946.597406</c:v>
                </c:pt>
                <c:pt idx="38">
                  <c:v>13087788134.171726</c:v>
                </c:pt>
                <c:pt idx="39">
                  <c:v>10623378349.172239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B52-48B7-902A-2B92E282BF4B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Portfolio!$G$240:$AT$240</c:f>
              <c:numCache>
                <c:formatCode>"$"#,##0</c:formatCode>
                <c:ptCount val="40"/>
                <c:pt idx="0">
                  <c:v>-32767200</c:v>
                </c:pt>
                <c:pt idx="1">
                  <c:v>-9829445.5933540501</c:v>
                </c:pt>
                <c:pt idx="2">
                  <c:v>-213679730.5074811</c:v>
                </c:pt>
                <c:pt idx="3">
                  <c:v>255013606.10122341</c:v>
                </c:pt>
                <c:pt idx="4">
                  <c:v>626728472.20923114</c:v>
                </c:pt>
                <c:pt idx="5">
                  <c:v>1623999604.1811144</c:v>
                </c:pt>
                <c:pt idx="6">
                  <c:v>-285982636.16610795</c:v>
                </c:pt>
                <c:pt idx="7">
                  <c:v>-733630596.49411476</c:v>
                </c:pt>
                <c:pt idx="8">
                  <c:v>-34725727.31923756</c:v>
                </c:pt>
                <c:pt idx="9">
                  <c:v>1255023181.3337586</c:v>
                </c:pt>
                <c:pt idx="10">
                  <c:v>4709126176.6740961</c:v>
                </c:pt>
                <c:pt idx="11">
                  <c:v>1484887293.9699244</c:v>
                </c:pt>
                <c:pt idx="12">
                  <c:v>3661416596.0738564</c:v>
                </c:pt>
                <c:pt idx="13">
                  <c:v>7836503738.5400677</c:v>
                </c:pt>
                <c:pt idx="14">
                  <c:v>3253267101.5319963</c:v>
                </c:pt>
                <c:pt idx="15">
                  <c:v>3555564286.4942346</c:v>
                </c:pt>
                <c:pt idx="16">
                  <c:v>544358789.26183212</c:v>
                </c:pt>
                <c:pt idx="17">
                  <c:v>224558477.17897639</c:v>
                </c:pt>
                <c:pt idx="18">
                  <c:v>6445428460.9637451</c:v>
                </c:pt>
                <c:pt idx="19">
                  <c:v>7362923248.7896986</c:v>
                </c:pt>
                <c:pt idx="20">
                  <c:v>16321841645.24711</c:v>
                </c:pt>
                <c:pt idx="21">
                  <c:v>17882518987.717682</c:v>
                </c:pt>
                <c:pt idx="22">
                  <c:v>28533674709.222099</c:v>
                </c:pt>
                <c:pt idx="23">
                  <c:v>42496579754.319038</c:v>
                </c:pt>
                <c:pt idx="24">
                  <c:v>50599299054.975266</c:v>
                </c:pt>
                <c:pt idx="25">
                  <c:v>55404350607.87867</c:v>
                </c:pt>
                <c:pt idx="26">
                  <c:v>75835747294.777161</c:v>
                </c:pt>
                <c:pt idx="27">
                  <c:v>80251461333.252762</c:v>
                </c:pt>
                <c:pt idx="28">
                  <c:v>80248340178.000717</c:v>
                </c:pt>
                <c:pt idx="29">
                  <c:v>86109149093.638504</c:v>
                </c:pt>
                <c:pt idx="30">
                  <c:v>84455451395.242844</c:v>
                </c:pt>
                <c:pt idx="31">
                  <c:v>90185574431.10704</c:v>
                </c:pt>
                <c:pt idx="32">
                  <c:v>108908416678.82944</c:v>
                </c:pt>
                <c:pt idx="33">
                  <c:v>113880919257.70045</c:v>
                </c:pt>
                <c:pt idx="34">
                  <c:v>104369942109.83223</c:v>
                </c:pt>
                <c:pt idx="35">
                  <c:v>108972925528.97153</c:v>
                </c:pt>
                <c:pt idx="36">
                  <c:v>90658755418.970688</c:v>
                </c:pt>
                <c:pt idx="37">
                  <c:v>97206764129.007492</c:v>
                </c:pt>
                <c:pt idx="38">
                  <c:v>89133488138.551376</c:v>
                </c:pt>
                <c:pt idx="39">
                  <c:v>75338538288.160324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B52-48B7-902A-2B92E282BF4B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Portfolio!$G$241:$AT$241</c:f>
              <c:numCache>
                <c:formatCode>"$"#,##0</c:formatCode>
                <c:ptCount val="40"/>
                <c:pt idx="0">
                  <c:v>-32767200</c:v>
                </c:pt>
                <c:pt idx="1">
                  <c:v>-76511684.419460148</c:v>
                </c:pt>
                <c:pt idx="2">
                  <c:v>241573467.0772863</c:v>
                </c:pt>
                <c:pt idx="3">
                  <c:v>161913548.4722347</c:v>
                </c:pt>
                <c:pt idx="4">
                  <c:v>-658656127.3964293</c:v>
                </c:pt>
                <c:pt idx="5">
                  <c:v>-776369745.73941731</c:v>
                </c:pt>
                <c:pt idx="6">
                  <c:v>-1018465393.6887764</c:v>
                </c:pt>
                <c:pt idx="7">
                  <c:v>-1344043402.869417</c:v>
                </c:pt>
                <c:pt idx="8">
                  <c:v>-1818397423.1909189</c:v>
                </c:pt>
                <c:pt idx="9">
                  <c:v>-4267530527.6427155</c:v>
                </c:pt>
                <c:pt idx="10">
                  <c:v>-4880084152.8173218</c:v>
                </c:pt>
                <c:pt idx="11">
                  <c:v>-6314825765.2787361</c:v>
                </c:pt>
                <c:pt idx="12">
                  <c:v>-7299865953.3150864</c:v>
                </c:pt>
                <c:pt idx="13">
                  <c:v>-11424013653.715488</c:v>
                </c:pt>
                <c:pt idx="14">
                  <c:v>-12771753666.448269</c:v>
                </c:pt>
                <c:pt idx="15">
                  <c:v>-14084181246.55665</c:v>
                </c:pt>
                <c:pt idx="16">
                  <c:v>-14964031444.797604</c:v>
                </c:pt>
                <c:pt idx="17">
                  <c:v>-17468982339.697075</c:v>
                </c:pt>
                <c:pt idx="18">
                  <c:v>-17179615716.139177</c:v>
                </c:pt>
                <c:pt idx="19">
                  <c:v>-15722882437.451832</c:v>
                </c:pt>
                <c:pt idx="20">
                  <c:v>-19124479513.816406</c:v>
                </c:pt>
                <c:pt idx="21">
                  <c:v>-13440490939.346901</c:v>
                </c:pt>
                <c:pt idx="22">
                  <c:v>-15342278038.894688</c:v>
                </c:pt>
                <c:pt idx="23">
                  <c:v>-14018223116.674118</c:v>
                </c:pt>
                <c:pt idx="24">
                  <c:v>-22902669238.213387</c:v>
                </c:pt>
                <c:pt idx="25">
                  <c:v>-21517153263.6064</c:v>
                </c:pt>
                <c:pt idx="26">
                  <c:v>-26392955927.267307</c:v>
                </c:pt>
                <c:pt idx="27">
                  <c:v>-20524973409.849583</c:v>
                </c:pt>
                <c:pt idx="28">
                  <c:v>-22347280906.51635</c:v>
                </c:pt>
                <c:pt idx="29">
                  <c:v>-19232825836.199833</c:v>
                </c:pt>
                <c:pt idx="30">
                  <c:v>-25165743136.137772</c:v>
                </c:pt>
                <c:pt idx="31">
                  <c:v>-24184478795.877167</c:v>
                </c:pt>
                <c:pt idx="32">
                  <c:v>-25378085966.476849</c:v>
                </c:pt>
                <c:pt idx="33">
                  <c:v>-26234989543.886036</c:v>
                </c:pt>
                <c:pt idx="34">
                  <c:v>-27333030443.773243</c:v>
                </c:pt>
                <c:pt idx="35">
                  <c:v>-30052750311.178322</c:v>
                </c:pt>
                <c:pt idx="36">
                  <c:v>-30416032492.804482</c:v>
                </c:pt>
                <c:pt idx="37">
                  <c:v>-31901868939.644672</c:v>
                </c:pt>
                <c:pt idx="38">
                  <c:v>-26786836452.728611</c:v>
                </c:pt>
                <c:pt idx="39">
                  <c:v>-20267362738.445274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B52-48B7-902A-2B92E282BF4B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Portfolio!$G$242:$AT$242</c:f>
              <c:numCache>
                <c:formatCode>"$"#,##0</c:formatCode>
                <c:ptCount val="40"/>
                <c:pt idx="0">
                  <c:v>-32767200</c:v>
                </c:pt>
                <c:pt idx="1">
                  <c:v>-88548443.410719365</c:v>
                </c:pt>
                <c:pt idx="2">
                  <c:v>156698438.90966961</c:v>
                </c:pt>
                <c:pt idx="3">
                  <c:v>405992078.69787997</c:v>
                </c:pt>
                <c:pt idx="4">
                  <c:v>534037289.82379556</c:v>
                </c:pt>
                <c:pt idx="5">
                  <c:v>2283449104.9324708</c:v>
                </c:pt>
                <c:pt idx="6">
                  <c:v>2095468473.1836925</c:v>
                </c:pt>
                <c:pt idx="7">
                  <c:v>1026896809.2157561</c:v>
                </c:pt>
                <c:pt idx="8">
                  <c:v>-1249405838.9766262</c:v>
                </c:pt>
                <c:pt idx="9">
                  <c:v>155778863.98864833</c:v>
                </c:pt>
                <c:pt idx="10">
                  <c:v>3581944361.1203971</c:v>
                </c:pt>
                <c:pt idx="11">
                  <c:v>6837548875.7228231</c:v>
                </c:pt>
                <c:pt idx="12">
                  <c:v>12637201270.463734</c:v>
                </c:pt>
                <c:pt idx="13">
                  <c:v>10298454140.113651</c:v>
                </c:pt>
                <c:pt idx="14">
                  <c:v>15914920929.375252</c:v>
                </c:pt>
                <c:pt idx="15">
                  <c:v>10764903656.153553</c:v>
                </c:pt>
                <c:pt idx="16">
                  <c:v>10197302252.520218</c:v>
                </c:pt>
                <c:pt idx="17">
                  <c:v>13690129732.76025</c:v>
                </c:pt>
                <c:pt idx="18">
                  <c:v>4589088564.695507</c:v>
                </c:pt>
                <c:pt idx="19">
                  <c:v>-5028177102.4869738</c:v>
                </c:pt>
                <c:pt idx="20">
                  <c:v>-10207130751.271828</c:v>
                </c:pt>
                <c:pt idx="21">
                  <c:v>-5725131010.9563169</c:v>
                </c:pt>
                <c:pt idx="22">
                  <c:v>-1990085729.1522393</c:v>
                </c:pt>
                <c:pt idx="23">
                  <c:v>5997575715.9927225</c:v>
                </c:pt>
                <c:pt idx="24">
                  <c:v>6792962368.0967751</c:v>
                </c:pt>
                <c:pt idx="25">
                  <c:v>2809063946.8026371</c:v>
                </c:pt>
                <c:pt idx="26">
                  <c:v>5012498509.6462955</c:v>
                </c:pt>
                <c:pt idx="27">
                  <c:v>4382169427.9539385</c:v>
                </c:pt>
                <c:pt idx="28">
                  <c:v>5948838498.2210875</c:v>
                </c:pt>
                <c:pt idx="29">
                  <c:v>-532334757.69038749</c:v>
                </c:pt>
                <c:pt idx="30">
                  <c:v>-2889314577.8191371</c:v>
                </c:pt>
                <c:pt idx="31">
                  <c:v>-2336910642.5151801</c:v>
                </c:pt>
                <c:pt idx="32">
                  <c:v>362140862.36572236</c:v>
                </c:pt>
                <c:pt idx="33">
                  <c:v>4308697659.8189421</c:v>
                </c:pt>
                <c:pt idx="34">
                  <c:v>3400708178.4186511</c:v>
                </c:pt>
                <c:pt idx="35">
                  <c:v>10724084866.465771</c:v>
                </c:pt>
                <c:pt idx="36">
                  <c:v>22015915352.862343</c:v>
                </c:pt>
                <c:pt idx="37">
                  <c:v>11997351255.327017</c:v>
                </c:pt>
                <c:pt idx="38">
                  <c:v>17299152471.226673</c:v>
                </c:pt>
                <c:pt idx="39">
                  <c:v>19597589744.779175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4B52-48B7-902A-2B92E282BF4B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Portfolio!$G$243:$AT$243</c:f>
              <c:numCache>
                <c:formatCode>"$"#,##0</c:formatCode>
                <c:ptCount val="40"/>
                <c:pt idx="0">
                  <c:v>-32767200</c:v>
                </c:pt>
                <c:pt idx="1">
                  <c:v>-158425058.14387301</c:v>
                </c:pt>
                <c:pt idx="2">
                  <c:v>-429816696.30567849</c:v>
                </c:pt>
                <c:pt idx="3">
                  <c:v>-821261005.43275476</c:v>
                </c:pt>
                <c:pt idx="4">
                  <c:v>-1048517027.646027</c:v>
                </c:pt>
                <c:pt idx="5">
                  <c:v>243481291.10087144</c:v>
                </c:pt>
                <c:pt idx="6">
                  <c:v>-1651701007.0881445</c:v>
                </c:pt>
                <c:pt idx="7">
                  <c:v>-669551113.09209597</c:v>
                </c:pt>
                <c:pt idx="8">
                  <c:v>901322488.88383365</c:v>
                </c:pt>
                <c:pt idx="9">
                  <c:v>669080221.69974148</c:v>
                </c:pt>
                <c:pt idx="10">
                  <c:v>-1165709784.9651451</c:v>
                </c:pt>
                <c:pt idx="11">
                  <c:v>-5453963387.4403477</c:v>
                </c:pt>
                <c:pt idx="12">
                  <c:v>-2797400156.9022832</c:v>
                </c:pt>
                <c:pt idx="13">
                  <c:v>-4189608825.095479</c:v>
                </c:pt>
                <c:pt idx="14">
                  <c:v>-5948533795.4331207</c:v>
                </c:pt>
                <c:pt idx="15">
                  <c:v>-2474016964.5222168</c:v>
                </c:pt>
                <c:pt idx="16">
                  <c:v>-797014749.41131306</c:v>
                </c:pt>
                <c:pt idx="17">
                  <c:v>-3465927292.2070327</c:v>
                </c:pt>
                <c:pt idx="18">
                  <c:v>938716555.58798599</c:v>
                </c:pt>
                <c:pt idx="19">
                  <c:v>5701953465.185956</c:v>
                </c:pt>
                <c:pt idx="20">
                  <c:v>-1557767903.9830554</c:v>
                </c:pt>
                <c:pt idx="21">
                  <c:v>-2970587434.0093918</c:v>
                </c:pt>
                <c:pt idx="22">
                  <c:v>-7013379801.168787</c:v>
                </c:pt>
                <c:pt idx="23">
                  <c:v>-496712347.14052659</c:v>
                </c:pt>
                <c:pt idx="24">
                  <c:v>1829702197.8685198</c:v>
                </c:pt>
                <c:pt idx="25">
                  <c:v>11806719698.218866</c:v>
                </c:pt>
                <c:pt idx="26">
                  <c:v>9789391692.0874596</c:v>
                </c:pt>
                <c:pt idx="27">
                  <c:v>9064379447.6685467</c:v>
                </c:pt>
                <c:pt idx="28">
                  <c:v>3744086314.5165925</c:v>
                </c:pt>
                <c:pt idx="29">
                  <c:v>6394132467.7700253</c:v>
                </c:pt>
                <c:pt idx="30">
                  <c:v>9613180979.1816902</c:v>
                </c:pt>
                <c:pt idx="31">
                  <c:v>2186902921.4584503</c:v>
                </c:pt>
                <c:pt idx="32">
                  <c:v>7012824337.2726698</c:v>
                </c:pt>
                <c:pt idx="33">
                  <c:v>14654081235.737001</c:v>
                </c:pt>
                <c:pt idx="34">
                  <c:v>12874575403.44503</c:v>
                </c:pt>
                <c:pt idx="35">
                  <c:v>11590155110.395437</c:v>
                </c:pt>
                <c:pt idx="36">
                  <c:v>7514720752.540451</c:v>
                </c:pt>
                <c:pt idx="37">
                  <c:v>13952387917.592951</c:v>
                </c:pt>
                <c:pt idx="38">
                  <c:v>12099693995.193722</c:v>
                </c:pt>
                <c:pt idx="39">
                  <c:v>10765746308.671448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4B52-48B7-902A-2B92E282BF4B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Portfolio!$G$244:$AT$244</c:f>
              <c:numCache>
                <c:formatCode>"$"#,##0</c:formatCode>
                <c:ptCount val="40"/>
                <c:pt idx="0">
                  <c:v>-32767200</c:v>
                </c:pt>
                <c:pt idx="1">
                  <c:v>-183303861.18485206</c:v>
                </c:pt>
                <c:pt idx="2">
                  <c:v>-212868677.85842887</c:v>
                </c:pt>
                <c:pt idx="3">
                  <c:v>-996136621.11456645</c:v>
                </c:pt>
                <c:pt idx="4">
                  <c:v>-1815677030.615989</c:v>
                </c:pt>
                <c:pt idx="5">
                  <c:v>-2230773960.5260329</c:v>
                </c:pt>
                <c:pt idx="6">
                  <c:v>-1217811694.1916749</c:v>
                </c:pt>
                <c:pt idx="7">
                  <c:v>-2715480832.6598902</c:v>
                </c:pt>
                <c:pt idx="8">
                  <c:v>-4158615746.4123139</c:v>
                </c:pt>
                <c:pt idx="9">
                  <c:v>-3237053225.9907537</c:v>
                </c:pt>
                <c:pt idx="10">
                  <c:v>-1315276632.6870666</c:v>
                </c:pt>
                <c:pt idx="11">
                  <c:v>-893909409.82222879</c:v>
                </c:pt>
                <c:pt idx="12">
                  <c:v>-4149888773.8881669</c:v>
                </c:pt>
                <c:pt idx="13">
                  <c:v>-7384289477.5166874</c:v>
                </c:pt>
                <c:pt idx="14">
                  <c:v>-11707387744.932491</c:v>
                </c:pt>
                <c:pt idx="15">
                  <c:v>-10226737326.658045</c:v>
                </c:pt>
                <c:pt idx="16">
                  <c:v>-8045312844.4827795</c:v>
                </c:pt>
                <c:pt idx="17">
                  <c:v>-10485369850.258266</c:v>
                </c:pt>
                <c:pt idx="18">
                  <c:v>-14522253044.292965</c:v>
                </c:pt>
                <c:pt idx="19">
                  <c:v>-10846179500.919043</c:v>
                </c:pt>
                <c:pt idx="20">
                  <c:v>-6102781522.4511929</c:v>
                </c:pt>
                <c:pt idx="21">
                  <c:v>-4950086102.1324186</c:v>
                </c:pt>
                <c:pt idx="22">
                  <c:v>-1384294796.5424297</c:v>
                </c:pt>
                <c:pt idx="23">
                  <c:v>-4462407818.0239162</c:v>
                </c:pt>
                <c:pt idx="24">
                  <c:v>-8352475775.9968853</c:v>
                </c:pt>
                <c:pt idx="25">
                  <c:v>-6354133527.8851519</c:v>
                </c:pt>
                <c:pt idx="26">
                  <c:v>-9188633332.3639183</c:v>
                </c:pt>
                <c:pt idx="27">
                  <c:v>-16433567312.35092</c:v>
                </c:pt>
                <c:pt idx="28">
                  <c:v>-22844446792.119514</c:v>
                </c:pt>
                <c:pt idx="29">
                  <c:v>-23258213666.325764</c:v>
                </c:pt>
                <c:pt idx="30">
                  <c:v>-20396121404.722656</c:v>
                </c:pt>
                <c:pt idx="31">
                  <c:v>-20089853182.489555</c:v>
                </c:pt>
                <c:pt idx="32">
                  <c:v>-16827672407.693783</c:v>
                </c:pt>
                <c:pt idx="33">
                  <c:v>-15792023268.424557</c:v>
                </c:pt>
                <c:pt idx="34">
                  <c:v>-19352147798.684528</c:v>
                </c:pt>
                <c:pt idx="35">
                  <c:v>-12674506019.299623</c:v>
                </c:pt>
                <c:pt idx="36">
                  <c:v>-15677184323.26519</c:v>
                </c:pt>
                <c:pt idx="37">
                  <c:v>-16614030362.099075</c:v>
                </c:pt>
                <c:pt idx="38">
                  <c:v>-14651209088.573374</c:v>
                </c:pt>
                <c:pt idx="39">
                  <c:v>-8826824410.0351868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4B52-48B7-902A-2B92E282BF4B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Portfolio!$G$245:$AT$245</c:f>
              <c:numCache>
                <c:formatCode>"$"#,##0</c:formatCode>
                <c:ptCount val="40"/>
                <c:pt idx="0">
                  <c:v>-32767200</c:v>
                </c:pt>
                <c:pt idx="1">
                  <c:v>23087873.831389017</c:v>
                </c:pt>
                <c:pt idx="2">
                  <c:v>225623074.05324611</c:v>
                </c:pt>
                <c:pt idx="3">
                  <c:v>-286267337.04263294</c:v>
                </c:pt>
                <c:pt idx="4">
                  <c:v>-511464128.83284181</c:v>
                </c:pt>
                <c:pt idx="5">
                  <c:v>-1070490488.9680964</c:v>
                </c:pt>
                <c:pt idx="6">
                  <c:v>-2831954967.1185088</c:v>
                </c:pt>
                <c:pt idx="7">
                  <c:v>-4235879681.2738776</c:v>
                </c:pt>
                <c:pt idx="8">
                  <c:v>-5370140691.7929554</c:v>
                </c:pt>
                <c:pt idx="9">
                  <c:v>-5939071351.5308342</c:v>
                </c:pt>
                <c:pt idx="10">
                  <c:v>-5401115923.5218916</c:v>
                </c:pt>
                <c:pt idx="11">
                  <c:v>-5774058401.1939859</c:v>
                </c:pt>
                <c:pt idx="12">
                  <c:v>-8969832072.7961349</c:v>
                </c:pt>
                <c:pt idx="13">
                  <c:v>-11249915176.101084</c:v>
                </c:pt>
                <c:pt idx="14">
                  <c:v>-14493865534.910538</c:v>
                </c:pt>
                <c:pt idx="15">
                  <c:v>-16390306216.703058</c:v>
                </c:pt>
                <c:pt idx="16">
                  <c:v>-16850647694.600288</c:v>
                </c:pt>
                <c:pt idx="17">
                  <c:v>-19484486351.462761</c:v>
                </c:pt>
                <c:pt idx="18">
                  <c:v>-15794283225.258509</c:v>
                </c:pt>
                <c:pt idx="19">
                  <c:v>-16540305461.057165</c:v>
                </c:pt>
                <c:pt idx="20">
                  <c:v>-20563487515.324696</c:v>
                </c:pt>
                <c:pt idx="21">
                  <c:v>-19814152689.370705</c:v>
                </c:pt>
                <c:pt idx="22">
                  <c:v>-17282920318.878468</c:v>
                </c:pt>
                <c:pt idx="23">
                  <c:v>-20708126859.81287</c:v>
                </c:pt>
                <c:pt idx="24">
                  <c:v>-20809390002.762341</c:v>
                </c:pt>
                <c:pt idx="25">
                  <c:v>-16571174660.080816</c:v>
                </c:pt>
                <c:pt idx="26">
                  <c:v>-10452144038.702778</c:v>
                </c:pt>
                <c:pt idx="27">
                  <c:v>-12774554259.818403</c:v>
                </c:pt>
                <c:pt idx="28">
                  <c:v>-2519600504.504818</c:v>
                </c:pt>
                <c:pt idx="29">
                  <c:v>-8013577290.1379404</c:v>
                </c:pt>
                <c:pt idx="30">
                  <c:v>471348413.81217146</c:v>
                </c:pt>
                <c:pt idx="31">
                  <c:v>12488881312.643837</c:v>
                </c:pt>
                <c:pt idx="32">
                  <c:v>3182490376.0822282</c:v>
                </c:pt>
                <c:pt idx="33">
                  <c:v>11703491729.381668</c:v>
                </c:pt>
                <c:pt idx="34">
                  <c:v>7841260594.0835924</c:v>
                </c:pt>
                <c:pt idx="35">
                  <c:v>7486803630.7313023</c:v>
                </c:pt>
                <c:pt idx="36">
                  <c:v>5352823878.6357498</c:v>
                </c:pt>
                <c:pt idx="37">
                  <c:v>15450758100.995245</c:v>
                </c:pt>
                <c:pt idx="38">
                  <c:v>13031495117.289909</c:v>
                </c:pt>
                <c:pt idx="39">
                  <c:v>22053603074.936031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4B52-48B7-902A-2B92E282BF4B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Portfolio!$G$246:$AT$246</c:f>
              <c:numCache>
                <c:formatCode>"$"#,##0</c:formatCode>
                <c:ptCount val="40"/>
                <c:pt idx="0">
                  <c:v>-32767200</c:v>
                </c:pt>
                <c:pt idx="1">
                  <c:v>-51039305.843962744</c:v>
                </c:pt>
                <c:pt idx="2">
                  <c:v>-275782778.12161016</c:v>
                </c:pt>
                <c:pt idx="3">
                  <c:v>-280959238.64507866</c:v>
                </c:pt>
                <c:pt idx="4">
                  <c:v>14489607.2074918</c:v>
                </c:pt>
                <c:pt idx="5">
                  <c:v>-330360044.56952673</c:v>
                </c:pt>
                <c:pt idx="6">
                  <c:v>-611250437.18666506</c:v>
                </c:pt>
                <c:pt idx="7">
                  <c:v>-97559123.588184476</c:v>
                </c:pt>
                <c:pt idx="8">
                  <c:v>-381612076.39624155</c:v>
                </c:pt>
                <c:pt idx="9">
                  <c:v>2221017961.571763</c:v>
                </c:pt>
                <c:pt idx="10">
                  <c:v>4672138931.5554638</c:v>
                </c:pt>
                <c:pt idx="11">
                  <c:v>3814443150.3425121</c:v>
                </c:pt>
                <c:pt idx="12">
                  <c:v>4616097634.5792055</c:v>
                </c:pt>
                <c:pt idx="13">
                  <c:v>3536835046.3116608</c:v>
                </c:pt>
                <c:pt idx="14">
                  <c:v>3040625016.8703637</c:v>
                </c:pt>
                <c:pt idx="15">
                  <c:v>7327307152.7012367</c:v>
                </c:pt>
                <c:pt idx="16">
                  <c:v>9005864694.1611462</c:v>
                </c:pt>
                <c:pt idx="17">
                  <c:v>11440114764.730297</c:v>
                </c:pt>
                <c:pt idx="18">
                  <c:v>10539699002.486612</c:v>
                </c:pt>
                <c:pt idx="19">
                  <c:v>12985155320.81418</c:v>
                </c:pt>
                <c:pt idx="20">
                  <c:v>16734877562.315084</c:v>
                </c:pt>
                <c:pt idx="21">
                  <c:v>13308335581.389608</c:v>
                </c:pt>
                <c:pt idx="22">
                  <c:v>8147478040.3800707</c:v>
                </c:pt>
                <c:pt idx="23">
                  <c:v>9322872842.1257095</c:v>
                </c:pt>
                <c:pt idx="24">
                  <c:v>14905499900.343674</c:v>
                </c:pt>
                <c:pt idx="25">
                  <c:v>14960487458.322746</c:v>
                </c:pt>
                <c:pt idx="26">
                  <c:v>3197176197.1747246</c:v>
                </c:pt>
                <c:pt idx="27">
                  <c:v>5121806912.8838701</c:v>
                </c:pt>
                <c:pt idx="28">
                  <c:v>2845014185.9293704</c:v>
                </c:pt>
                <c:pt idx="29">
                  <c:v>-3579486300.2615328</c:v>
                </c:pt>
                <c:pt idx="30">
                  <c:v>-8127230470.1739893</c:v>
                </c:pt>
                <c:pt idx="31">
                  <c:v>-3036287927.8414531</c:v>
                </c:pt>
                <c:pt idx="32">
                  <c:v>-466608042.40063071</c:v>
                </c:pt>
                <c:pt idx="33">
                  <c:v>-2855812118.1081557</c:v>
                </c:pt>
                <c:pt idx="34">
                  <c:v>-5017501534.5986576</c:v>
                </c:pt>
                <c:pt idx="35">
                  <c:v>-6299054051.6147366</c:v>
                </c:pt>
                <c:pt idx="36">
                  <c:v>1816158270.2851343</c:v>
                </c:pt>
                <c:pt idx="37">
                  <c:v>737717439.37354624</c:v>
                </c:pt>
                <c:pt idx="38">
                  <c:v>-8468725479.108489</c:v>
                </c:pt>
                <c:pt idx="39">
                  <c:v>-10822551291.855408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4B52-48B7-902A-2B92E282BF4B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Portfolio!$G$247:$AT$247</c:f>
              <c:numCache>
                <c:formatCode>"$"#,##0</c:formatCode>
                <c:ptCount val="40"/>
                <c:pt idx="0">
                  <c:v>-32767200</c:v>
                </c:pt>
                <c:pt idx="1">
                  <c:v>-125232955.53647892</c:v>
                </c:pt>
                <c:pt idx="2">
                  <c:v>343487025.94247353</c:v>
                </c:pt>
                <c:pt idx="3">
                  <c:v>-37509340.090966806</c:v>
                </c:pt>
                <c:pt idx="4">
                  <c:v>901769937.60548699</c:v>
                </c:pt>
                <c:pt idx="5">
                  <c:v>-170128831.89373359</c:v>
                </c:pt>
                <c:pt idx="6">
                  <c:v>-1030532295.9332101</c:v>
                </c:pt>
                <c:pt idx="7">
                  <c:v>-2480168525.4931355</c:v>
                </c:pt>
                <c:pt idx="8">
                  <c:v>-3344709007.5078831</c:v>
                </c:pt>
                <c:pt idx="9">
                  <c:v>-3715763236.7404122</c:v>
                </c:pt>
                <c:pt idx="10">
                  <c:v>-3068128999.387764</c:v>
                </c:pt>
                <c:pt idx="11">
                  <c:v>-2032042545.9703946</c:v>
                </c:pt>
                <c:pt idx="12">
                  <c:v>1692150726.8024898</c:v>
                </c:pt>
                <c:pt idx="13">
                  <c:v>1481466940.8936696</c:v>
                </c:pt>
                <c:pt idx="14">
                  <c:v>6903687839.8281269</c:v>
                </c:pt>
                <c:pt idx="15">
                  <c:v>13848193515.506971</c:v>
                </c:pt>
                <c:pt idx="16">
                  <c:v>20344370675.905941</c:v>
                </c:pt>
                <c:pt idx="17">
                  <c:v>29986777692.758907</c:v>
                </c:pt>
                <c:pt idx="18">
                  <c:v>26287996081.381153</c:v>
                </c:pt>
                <c:pt idx="19">
                  <c:v>28187293537.684582</c:v>
                </c:pt>
                <c:pt idx="20">
                  <c:v>33190709039.242783</c:v>
                </c:pt>
                <c:pt idx="21">
                  <c:v>43227729017.860382</c:v>
                </c:pt>
                <c:pt idx="22">
                  <c:v>49574085261.504402</c:v>
                </c:pt>
                <c:pt idx="23">
                  <c:v>67417289335.661652</c:v>
                </c:pt>
                <c:pt idx="24">
                  <c:v>79220347920.290558</c:v>
                </c:pt>
                <c:pt idx="25">
                  <c:v>64865438923.176262</c:v>
                </c:pt>
                <c:pt idx="26">
                  <c:v>66157389795.26416</c:v>
                </c:pt>
                <c:pt idx="27">
                  <c:v>67369452310.384109</c:v>
                </c:pt>
                <c:pt idx="28">
                  <c:v>53705910703.568352</c:v>
                </c:pt>
                <c:pt idx="29">
                  <c:v>45359654092.801903</c:v>
                </c:pt>
                <c:pt idx="30">
                  <c:v>61321094716.921021</c:v>
                </c:pt>
                <c:pt idx="31">
                  <c:v>61518508976.826538</c:v>
                </c:pt>
                <c:pt idx="32">
                  <c:v>52317546859.014946</c:v>
                </c:pt>
                <c:pt idx="33">
                  <c:v>47429544531.560379</c:v>
                </c:pt>
                <c:pt idx="34">
                  <c:v>60311430709.240532</c:v>
                </c:pt>
                <c:pt idx="35">
                  <c:v>53040768712.681572</c:v>
                </c:pt>
                <c:pt idx="36">
                  <c:v>46770511899.579315</c:v>
                </c:pt>
                <c:pt idx="37">
                  <c:v>42969393088.051506</c:v>
                </c:pt>
                <c:pt idx="38">
                  <c:v>54632847879.959076</c:v>
                </c:pt>
                <c:pt idx="39">
                  <c:v>42762922118.255432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4B52-48B7-902A-2B92E282BF4B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Portfolio!$G$248:$AT$248</c:f>
              <c:numCache>
                <c:formatCode>"$"#,##0</c:formatCode>
                <c:ptCount val="40"/>
                <c:pt idx="0">
                  <c:v>-32767200</c:v>
                </c:pt>
                <c:pt idx="1">
                  <c:v>-252580682.05134347</c:v>
                </c:pt>
                <c:pt idx="2">
                  <c:v>-144410721.84142527</c:v>
                </c:pt>
                <c:pt idx="3">
                  <c:v>-840782756.11307228</c:v>
                </c:pt>
                <c:pt idx="4">
                  <c:v>-857712313.74945974</c:v>
                </c:pt>
                <c:pt idx="5">
                  <c:v>-1448360558.5425642</c:v>
                </c:pt>
                <c:pt idx="6">
                  <c:v>-2587550835.7983222</c:v>
                </c:pt>
                <c:pt idx="7">
                  <c:v>-1975367013.9930143</c:v>
                </c:pt>
                <c:pt idx="8">
                  <c:v>-1921034623.4773617</c:v>
                </c:pt>
                <c:pt idx="9">
                  <c:v>-2070295606.3739688</c:v>
                </c:pt>
                <c:pt idx="10">
                  <c:v>-585424183.61828172</c:v>
                </c:pt>
                <c:pt idx="11">
                  <c:v>-499251553.76546878</c:v>
                </c:pt>
                <c:pt idx="12">
                  <c:v>-1362082182.394244</c:v>
                </c:pt>
                <c:pt idx="13">
                  <c:v>-2514952856.2135658</c:v>
                </c:pt>
                <c:pt idx="14">
                  <c:v>-7346109381.2548351</c:v>
                </c:pt>
                <c:pt idx="15">
                  <c:v>-6071586224.2610884</c:v>
                </c:pt>
                <c:pt idx="16">
                  <c:v>-12748532271.490231</c:v>
                </c:pt>
                <c:pt idx="17">
                  <c:v>-13084460106.906229</c:v>
                </c:pt>
                <c:pt idx="18">
                  <c:v>-11163915023.275393</c:v>
                </c:pt>
                <c:pt idx="19">
                  <c:v>-13410504520.112944</c:v>
                </c:pt>
                <c:pt idx="20">
                  <c:v>-7646937797.5215397</c:v>
                </c:pt>
                <c:pt idx="21">
                  <c:v>-8833921782.5035591</c:v>
                </c:pt>
                <c:pt idx="22">
                  <c:v>-1026927932.312134</c:v>
                </c:pt>
                <c:pt idx="23">
                  <c:v>786324826.31254888</c:v>
                </c:pt>
                <c:pt idx="24">
                  <c:v>-1276327938.9729331</c:v>
                </c:pt>
                <c:pt idx="25">
                  <c:v>3541214201.6083117</c:v>
                </c:pt>
                <c:pt idx="26">
                  <c:v>12753240262.999203</c:v>
                </c:pt>
                <c:pt idx="27">
                  <c:v>15239581511.369194</c:v>
                </c:pt>
                <c:pt idx="28">
                  <c:v>15697235663.711054</c:v>
                </c:pt>
                <c:pt idx="29">
                  <c:v>14274639212.093691</c:v>
                </c:pt>
                <c:pt idx="30">
                  <c:v>26376691099.546555</c:v>
                </c:pt>
                <c:pt idx="31">
                  <c:v>42244686160.377556</c:v>
                </c:pt>
                <c:pt idx="32">
                  <c:v>54430121350.615181</c:v>
                </c:pt>
                <c:pt idx="33">
                  <c:v>48213030355.417229</c:v>
                </c:pt>
                <c:pt idx="34">
                  <c:v>48821528461.833931</c:v>
                </c:pt>
                <c:pt idx="35">
                  <c:v>66110227779.513435</c:v>
                </c:pt>
                <c:pt idx="36">
                  <c:v>66070353533.992683</c:v>
                </c:pt>
                <c:pt idx="37">
                  <c:v>61810106015.886406</c:v>
                </c:pt>
                <c:pt idx="38">
                  <c:v>48911352131.460114</c:v>
                </c:pt>
                <c:pt idx="39">
                  <c:v>47938597357.817093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4B52-48B7-902A-2B92E282BF4B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Portfolio!$G$249:$AT$249</c:f>
              <c:numCache>
                <c:formatCode>"$"#,##0</c:formatCode>
                <c:ptCount val="40"/>
                <c:pt idx="0">
                  <c:v>-32767200</c:v>
                </c:pt>
                <c:pt idx="1">
                  <c:v>406370.27704736218</c:v>
                </c:pt>
                <c:pt idx="2">
                  <c:v>-314693683.78890926</c:v>
                </c:pt>
                <c:pt idx="3">
                  <c:v>-377728832.69762206</c:v>
                </c:pt>
                <c:pt idx="4">
                  <c:v>9001447.8623367772</c:v>
                </c:pt>
                <c:pt idx="5">
                  <c:v>-1550175627.679935</c:v>
                </c:pt>
                <c:pt idx="6">
                  <c:v>-2691968048.3070827</c:v>
                </c:pt>
                <c:pt idx="7">
                  <c:v>-4601649885.0154057</c:v>
                </c:pt>
                <c:pt idx="8">
                  <c:v>-5886022100.1033201</c:v>
                </c:pt>
                <c:pt idx="9">
                  <c:v>-5381131416.0997925</c:v>
                </c:pt>
                <c:pt idx="10">
                  <c:v>-7352462252.2474165</c:v>
                </c:pt>
                <c:pt idx="11">
                  <c:v>-9305886807.3125496</c:v>
                </c:pt>
                <c:pt idx="12">
                  <c:v>-12282445512.280241</c:v>
                </c:pt>
                <c:pt idx="13">
                  <c:v>-10151773856.494385</c:v>
                </c:pt>
                <c:pt idx="14">
                  <c:v>-9682114502.2740993</c:v>
                </c:pt>
                <c:pt idx="15">
                  <c:v>-10675736216.072075</c:v>
                </c:pt>
                <c:pt idx="16">
                  <c:v>-8191953288.0980349</c:v>
                </c:pt>
                <c:pt idx="17">
                  <c:v>-14350291408.1287</c:v>
                </c:pt>
                <c:pt idx="18">
                  <c:v>-15048439865.544739</c:v>
                </c:pt>
                <c:pt idx="19">
                  <c:v>-19377258382.849041</c:v>
                </c:pt>
                <c:pt idx="20">
                  <c:v>-17406840304.25288</c:v>
                </c:pt>
                <c:pt idx="21">
                  <c:v>-17515452981.911884</c:v>
                </c:pt>
                <c:pt idx="22">
                  <c:v>-17617767691.128563</c:v>
                </c:pt>
                <c:pt idx="23">
                  <c:v>-9400995773.0293179</c:v>
                </c:pt>
                <c:pt idx="24">
                  <c:v>-6352193262.3334122</c:v>
                </c:pt>
                <c:pt idx="25">
                  <c:v>2374795846.2568779</c:v>
                </c:pt>
                <c:pt idx="26">
                  <c:v>8182814669.7601795</c:v>
                </c:pt>
                <c:pt idx="27">
                  <c:v>10254491734.591265</c:v>
                </c:pt>
                <c:pt idx="28">
                  <c:v>17762343172.921745</c:v>
                </c:pt>
                <c:pt idx="29">
                  <c:v>16338645896.331238</c:v>
                </c:pt>
                <c:pt idx="30">
                  <c:v>13012463199.586241</c:v>
                </c:pt>
                <c:pt idx="31">
                  <c:v>19040596740.421436</c:v>
                </c:pt>
                <c:pt idx="32">
                  <c:v>21086901739.820011</c:v>
                </c:pt>
                <c:pt idx="33">
                  <c:v>14482614865.94945</c:v>
                </c:pt>
                <c:pt idx="34">
                  <c:v>26948286945.570332</c:v>
                </c:pt>
                <c:pt idx="35">
                  <c:v>33242334434.561218</c:v>
                </c:pt>
                <c:pt idx="36">
                  <c:v>30870226433.581551</c:v>
                </c:pt>
                <c:pt idx="37">
                  <c:v>30937624619.86937</c:v>
                </c:pt>
                <c:pt idx="38">
                  <c:v>33878823417.298191</c:v>
                </c:pt>
                <c:pt idx="39">
                  <c:v>46586605478.12188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4B52-48B7-902A-2B92E282BF4B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Portfolio!$G$250:$AT$250</c:f>
              <c:numCache>
                <c:formatCode>"$"#,##0</c:formatCode>
                <c:ptCount val="40"/>
                <c:pt idx="0">
                  <c:v>-32767200</c:v>
                </c:pt>
                <c:pt idx="1">
                  <c:v>-405818162.44808149</c:v>
                </c:pt>
                <c:pt idx="2">
                  <c:v>-407500337.60760272</c:v>
                </c:pt>
                <c:pt idx="3">
                  <c:v>-624739936.1127398</c:v>
                </c:pt>
                <c:pt idx="4">
                  <c:v>-1749050230.0337615</c:v>
                </c:pt>
                <c:pt idx="5">
                  <c:v>-1533914293.3820922</c:v>
                </c:pt>
                <c:pt idx="6">
                  <c:v>-2671692244.9198284</c:v>
                </c:pt>
                <c:pt idx="7">
                  <c:v>-4618638238.539547</c:v>
                </c:pt>
                <c:pt idx="8">
                  <c:v>-3860186608.7099075</c:v>
                </c:pt>
                <c:pt idx="9">
                  <c:v>-4482492090.4241972</c:v>
                </c:pt>
                <c:pt idx="10">
                  <c:v>-4456399247.9309931</c:v>
                </c:pt>
                <c:pt idx="11">
                  <c:v>-4382519836.2051516</c:v>
                </c:pt>
                <c:pt idx="12">
                  <c:v>-5442669351.3346357</c:v>
                </c:pt>
                <c:pt idx="13">
                  <c:v>-4796634007.4836292</c:v>
                </c:pt>
                <c:pt idx="14">
                  <c:v>-5578873245.0049648</c:v>
                </c:pt>
                <c:pt idx="15">
                  <c:v>-5270454845.2802982</c:v>
                </c:pt>
                <c:pt idx="16">
                  <c:v>-7456340177.0244322</c:v>
                </c:pt>
                <c:pt idx="17">
                  <c:v>-10960407430.990763</c:v>
                </c:pt>
                <c:pt idx="18">
                  <c:v>-12857446071.339222</c:v>
                </c:pt>
                <c:pt idx="19">
                  <c:v>-11724948734.260927</c:v>
                </c:pt>
                <c:pt idx="20">
                  <c:v>-17013919703.4972</c:v>
                </c:pt>
                <c:pt idx="21">
                  <c:v>-15756789714.577618</c:v>
                </c:pt>
                <c:pt idx="22">
                  <c:v>-12945663236.332142</c:v>
                </c:pt>
                <c:pt idx="23">
                  <c:v>-6873043737.4461241</c:v>
                </c:pt>
                <c:pt idx="24">
                  <c:v>-3550379329.2026191</c:v>
                </c:pt>
                <c:pt idx="25">
                  <c:v>4207462849.7938952</c:v>
                </c:pt>
                <c:pt idx="26">
                  <c:v>2517984630.9601212</c:v>
                </c:pt>
                <c:pt idx="27">
                  <c:v>2998674905.4736228</c:v>
                </c:pt>
                <c:pt idx="28">
                  <c:v>8198462514.3005447</c:v>
                </c:pt>
                <c:pt idx="29">
                  <c:v>4242798890.2317142</c:v>
                </c:pt>
                <c:pt idx="30">
                  <c:v>2828395047.7210903</c:v>
                </c:pt>
                <c:pt idx="31">
                  <c:v>4266058338.4969225</c:v>
                </c:pt>
                <c:pt idx="32">
                  <c:v>11916863051.292524</c:v>
                </c:pt>
                <c:pt idx="33">
                  <c:v>14347187287.748209</c:v>
                </c:pt>
                <c:pt idx="34">
                  <c:v>20719475093.010475</c:v>
                </c:pt>
                <c:pt idx="35">
                  <c:v>27730400862.685951</c:v>
                </c:pt>
                <c:pt idx="36">
                  <c:v>30999549905.190968</c:v>
                </c:pt>
                <c:pt idx="37">
                  <c:v>34064956255.509289</c:v>
                </c:pt>
                <c:pt idx="38">
                  <c:v>20649451911.662838</c:v>
                </c:pt>
                <c:pt idx="39">
                  <c:v>25369721563.362724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4B52-48B7-902A-2B92E282BF4B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Portfolio!$G$251:$AT$251</c:f>
              <c:numCache>
                <c:formatCode>"$"#,##0</c:formatCode>
                <c:ptCount val="40"/>
                <c:pt idx="0">
                  <c:v>-32767200</c:v>
                </c:pt>
                <c:pt idx="1">
                  <c:v>-173702609.23035583</c:v>
                </c:pt>
                <c:pt idx="2">
                  <c:v>-163948326.59584433</c:v>
                </c:pt>
                <c:pt idx="3">
                  <c:v>-359509163.67070633</c:v>
                </c:pt>
                <c:pt idx="4">
                  <c:v>139088355.60279995</c:v>
                </c:pt>
                <c:pt idx="5">
                  <c:v>126963849.66051471</c:v>
                </c:pt>
                <c:pt idx="6">
                  <c:v>897867963.93837154</c:v>
                </c:pt>
                <c:pt idx="7">
                  <c:v>646012895.48256886</c:v>
                </c:pt>
                <c:pt idx="8">
                  <c:v>1381707248.2604539</c:v>
                </c:pt>
                <c:pt idx="9">
                  <c:v>908672568.43564916</c:v>
                </c:pt>
                <c:pt idx="10">
                  <c:v>-1487577313.3441842</c:v>
                </c:pt>
                <c:pt idx="11">
                  <c:v>-2358866326.0995941</c:v>
                </c:pt>
                <c:pt idx="12">
                  <c:v>-264661700.32442752</c:v>
                </c:pt>
                <c:pt idx="13">
                  <c:v>158921019.80293423</c:v>
                </c:pt>
                <c:pt idx="14">
                  <c:v>-2527035708.7896252</c:v>
                </c:pt>
                <c:pt idx="15">
                  <c:v>-4041213963.382163</c:v>
                </c:pt>
                <c:pt idx="16">
                  <c:v>-2515266869.4119401</c:v>
                </c:pt>
                <c:pt idx="17">
                  <c:v>-838026376.26113129</c:v>
                </c:pt>
                <c:pt idx="18">
                  <c:v>-3325845964.2961664</c:v>
                </c:pt>
                <c:pt idx="19">
                  <c:v>-6906665534.8642435</c:v>
                </c:pt>
                <c:pt idx="20">
                  <c:v>-11184723946.255424</c:v>
                </c:pt>
                <c:pt idx="21">
                  <c:v>-8554454543.6588364</c:v>
                </c:pt>
                <c:pt idx="22">
                  <c:v>-3397394612.1126647</c:v>
                </c:pt>
                <c:pt idx="23">
                  <c:v>62536832.490935922</c:v>
                </c:pt>
                <c:pt idx="24">
                  <c:v>8908628513.6550827</c:v>
                </c:pt>
                <c:pt idx="25">
                  <c:v>12587083409.930899</c:v>
                </c:pt>
                <c:pt idx="26">
                  <c:v>9089081776.9312477</c:v>
                </c:pt>
                <c:pt idx="27">
                  <c:v>11907539597.850706</c:v>
                </c:pt>
                <c:pt idx="28">
                  <c:v>21192061186.25967</c:v>
                </c:pt>
                <c:pt idx="29">
                  <c:v>22440440548.629005</c:v>
                </c:pt>
                <c:pt idx="30">
                  <c:v>20404560383.274998</c:v>
                </c:pt>
                <c:pt idx="31">
                  <c:v>21152250981.962448</c:v>
                </c:pt>
                <c:pt idx="32">
                  <c:v>33902070251.890858</c:v>
                </c:pt>
                <c:pt idx="33">
                  <c:v>49898855794.445137</c:v>
                </c:pt>
                <c:pt idx="34">
                  <c:v>68155472462.831985</c:v>
                </c:pt>
                <c:pt idx="35">
                  <c:v>44368986251.048409</c:v>
                </c:pt>
                <c:pt idx="36">
                  <c:v>50781044214.676529</c:v>
                </c:pt>
                <c:pt idx="37">
                  <c:v>46038509774.095795</c:v>
                </c:pt>
                <c:pt idx="38">
                  <c:v>47680219074.725838</c:v>
                </c:pt>
                <c:pt idx="39">
                  <c:v>45548200084.891121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4B52-48B7-902A-2B92E282BF4B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Portfolio!$G$252:$AT$252</c:f>
              <c:numCache>
                <c:formatCode>"$"#,##0</c:formatCode>
                <c:ptCount val="40"/>
                <c:pt idx="0">
                  <c:v>-32767200</c:v>
                </c:pt>
                <c:pt idx="1">
                  <c:v>46984879.946109295</c:v>
                </c:pt>
                <c:pt idx="2">
                  <c:v>341331700.18180782</c:v>
                </c:pt>
                <c:pt idx="3">
                  <c:v>1081342674.2590082</c:v>
                </c:pt>
                <c:pt idx="4">
                  <c:v>967988376.35353565</c:v>
                </c:pt>
                <c:pt idx="5">
                  <c:v>-588730147.13492548</c:v>
                </c:pt>
                <c:pt idx="6">
                  <c:v>-835833651.09874451</c:v>
                </c:pt>
                <c:pt idx="7">
                  <c:v>-539694675.16367531</c:v>
                </c:pt>
                <c:pt idx="8">
                  <c:v>319617437.70597708</c:v>
                </c:pt>
                <c:pt idx="9">
                  <c:v>3501244674.6495566</c:v>
                </c:pt>
                <c:pt idx="10">
                  <c:v>2731341905.4585757</c:v>
                </c:pt>
                <c:pt idx="11">
                  <c:v>2879002649.6540647</c:v>
                </c:pt>
                <c:pt idx="12">
                  <c:v>2032918258.4137633</c:v>
                </c:pt>
                <c:pt idx="13">
                  <c:v>-161921730.38476485</c:v>
                </c:pt>
                <c:pt idx="14">
                  <c:v>4252821174.7518573</c:v>
                </c:pt>
                <c:pt idx="15">
                  <c:v>29838910.461618774</c:v>
                </c:pt>
                <c:pt idx="16">
                  <c:v>1900557617.4243145</c:v>
                </c:pt>
                <c:pt idx="17">
                  <c:v>5403800702.4937515</c:v>
                </c:pt>
                <c:pt idx="18">
                  <c:v>13233320735.64707</c:v>
                </c:pt>
                <c:pt idx="19">
                  <c:v>15983103049.324463</c:v>
                </c:pt>
                <c:pt idx="20">
                  <c:v>8325449213.0398283</c:v>
                </c:pt>
                <c:pt idx="21">
                  <c:v>5648036507.7679186</c:v>
                </c:pt>
                <c:pt idx="22">
                  <c:v>-3995021908.2685976</c:v>
                </c:pt>
                <c:pt idx="23">
                  <c:v>-3609817470.5120258</c:v>
                </c:pt>
                <c:pt idx="24">
                  <c:v>-5399627997.2477188</c:v>
                </c:pt>
                <c:pt idx="25">
                  <c:v>-186221693.71556166</c:v>
                </c:pt>
                <c:pt idx="26">
                  <c:v>-6420979034.1885977</c:v>
                </c:pt>
                <c:pt idx="27">
                  <c:v>-4228787942.0957608</c:v>
                </c:pt>
                <c:pt idx="28">
                  <c:v>-6559560400.9951506</c:v>
                </c:pt>
                <c:pt idx="29">
                  <c:v>-7733399801.3351498</c:v>
                </c:pt>
                <c:pt idx="30">
                  <c:v>1632139813.9417071</c:v>
                </c:pt>
                <c:pt idx="31">
                  <c:v>11841910127.864908</c:v>
                </c:pt>
                <c:pt idx="32">
                  <c:v>18483266413.469555</c:v>
                </c:pt>
                <c:pt idx="33">
                  <c:v>29130927547.619427</c:v>
                </c:pt>
                <c:pt idx="34">
                  <c:v>27173066768.762772</c:v>
                </c:pt>
                <c:pt idx="35">
                  <c:v>39952602102.226753</c:v>
                </c:pt>
                <c:pt idx="36">
                  <c:v>42378978089.741745</c:v>
                </c:pt>
                <c:pt idx="37">
                  <c:v>50313698718.340881</c:v>
                </c:pt>
                <c:pt idx="38">
                  <c:v>47853379292.964142</c:v>
                </c:pt>
                <c:pt idx="39">
                  <c:v>59007147647.041466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4B52-48B7-902A-2B92E282BF4B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Portfolio!$G$253:$AT$253</c:f>
              <c:numCache>
                <c:formatCode>"$"#,##0</c:formatCode>
                <c:ptCount val="40"/>
                <c:pt idx="0">
                  <c:v>-32767200</c:v>
                </c:pt>
                <c:pt idx="1">
                  <c:v>9257587.1883812323</c:v>
                </c:pt>
                <c:pt idx="2">
                  <c:v>279110216.41476184</c:v>
                </c:pt>
                <c:pt idx="3">
                  <c:v>289339835.79013634</c:v>
                </c:pt>
                <c:pt idx="4">
                  <c:v>1045024079.4479842</c:v>
                </c:pt>
                <c:pt idx="5">
                  <c:v>-721861558.57808018</c:v>
                </c:pt>
                <c:pt idx="6">
                  <c:v>365508043.74606395</c:v>
                </c:pt>
                <c:pt idx="7">
                  <c:v>560189117.5572511</c:v>
                </c:pt>
                <c:pt idx="8">
                  <c:v>-709452143.42154503</c:v>
                </c:pt>
                <c:pt idx="9">
                  <c:v>-1504499942.8793688</c:v>
                </c:pt>
                <c:pt idx="10">
                  <c:v>-1535114118.1579082</c:v>
                </c:pt>
                <c:pt idx="11">
                  <c:v>-963254913.48517084</c:v>
                </c:pt>
                <c:pt idx="12">
                  <c:v>3476506139.7903347</c:v>
                </c:pt>
                <c:pt idx="13">
                  <c:v>4228854687.1550064</c:v>
                </c:pt>
                <c:pt idx="14">
                  <c:v>9427378811.4133778</c:v>
                </c:pt>
                <c:pt idx="15">
                  <c:v>12698808531.651211</c:v>
                </c:pt>
                <c:pt idx="16">
                  <c:v>12022211095.363691</c:v>
                </c:pt>
                <c:pt idx="17">
                  <c:v>15587604322.530991</c:v>
                </c:pt>
                <c:pt idx="18">
                  <c:v>14143666008.446608</c:v>
                </c:pt>
                <c:pt idx="19">
                  <c:v>10247597476.782196</c:v>
                </c:pt>
                <c:pt idx="20">
                  <c:v>7738436871.5927229</c:v>
                </c:pt>
                <c:pt idx="21">
                  <c:v>16035962227.036905</c:v>
                </c:pt>
                <c:pt idx="22">
                  <c:v>17079944379.800541</c:v>
                </c:pt>
                <c:pt idx="23">
                  <c:v>13728929198.73749</c:v>
                </c:pt>
                <c:pt idx="24">
                  <c:v>12441939548.000925</c:v>
                </c:pt>
                <c:pt idx="25">
                  <c:v>16471440106.388451</c:v>
                </c:pt>
                <c:pt idx="26">
                  <c:v>19517014018.659382</c:v>
                </c:pt>
                <c:pt idx="27">
                  <c:v>5865103224.3856134</c:v>
                </c:pt>
                <c:pt idx="28">
                  <c:v>6557265269.6151962</c:v>
                </c:pt>
                <c:pt idx="29">
                  <c:v>8621629763.8872719</c:v>
                </c:pt>
                <c:pt idx="30">
                  <c:v>8561883881.3817825</c:v>
                </c:pt>
                <c:pt idx="31">
                  <c:v>4081590353.91188</c:v>
                </c:pt>
                <c:pt idx="32">
                  <c:v>-4012567122.9316421</c:v>
                </c:pt>
                <c:pt idx="33">
                  <c:v>192082837.98310211</c:v>
                </c:pt>
                <c:pt idx="34">
                  <c:v>-7576913659.3593435</c:v>
                </c:pt>
                <c:pt idx="35">
                  <c:v>-11374445932.076487</c:v>
                </c:pt>
                <c:pt idx="36">
                  <c:v>-13709060325.865654</c:v>
                </c:pt>
                <c:pt idx="37">
                  <c:v>-21006887103.177654</c:v>
                </c:pt>
                <c:pt idx="38">
                  <c:v>-21173237624.682777</c:v>
                </c:pt>
                <c:pt idx="39">
                  <c:v>-17843828972.5242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4B52-48B7-902A-2B92E282BF4B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Portfolio!$G$254:$AT$254</c:f>
              <c:numCache>
                <c:formatCode>"$"#,##0</c:formatCode>
                <c:ptCount val="40"/>
                <c:pt idx="0">
                  <c:v>-32767200</c:v>
                </c:pt>
                <c:pt idx="1">
                  <c:v>85110655.756949306</c:v>
                </c:pt>
                <c:pt idx="2">
                  <c:v>-514400501.0506531</c:v>
                </c:pt>
                <c:pt idx="3">
                  <c:v>-992052150.40780103</c:v>
                </c:pt>
                <c:pt idx="4">
                  <c:v>-930727739.60471177</c:v>
                </c:pt>
                <c:pt idx="5">
                  <c:v>-611614044.5338285</c:v>
                </c:pt>
                <c:pt idx="6">
                  <c:v>-598799863.72742486</c:v>
                </c:pt>
                <c:pt idx="7">
                  <c:v>1650562998.8248127</c:v>
                </c:pt>
                <c:pt idx="8">
                  <c:v>3068119700.381906</c:v>
                </c:pt>
                <c:pt idx="9">
                  <c:v>4773216157.4174938</c:v>
                </c:pt>
                <c:pt idx="10">
                  <c:v>7546846851.2510252</c:v>
                </c:pt>
                <c:pt idx="11">
                  <c:v>9299498182.7290421</c:v>
                </c:pt>
                <c:pt idx="12">
                  <c:v>8435295215.1058092</c:v>
                </c:pt>
                <c:pt idx="13">
                  <c:v>8222263524.3707504</c:v>
                </c:pt>
                <c:pt idx="14">
                  <c:v>9546115762.9671764</c:v>
                </c:pt>
                <c:pt idx="15">
                  <c:v>15377065833.341984</c:v>
                </c:pt>
                <c:pt idx="16">
                  <c:v>15620542428.759747</c:v>
                </c:pt>
                <c:pt idx="17">
                  <c:v>16536113708.78277</c:v>
                </c:pt>
                <c:pt idx="18">
                  <c:v>16596213865.863571</c:v>
                </c:pt>
                <c:pt idx="19">
                  <c:v>12282691192.632767</c:v>
                </c:pt>
                <c:pt idx="20">
                  <c:v>20292498102.614155</c:v>
                </c:pt>
                <c:pt idx="21">
                  <c:v>23271190211.390675</c:v>
                </c:pt>
                <c:pt idx="22">
                  <c:v>35294349371.816299</c:v>
                </c:pt>
                <c:pt idx="23">
                  <c:v>38268483474.240456</c:v>
                </c:pt>
                <c:pt idx="24">
                  <c:v>40550299387.207428</c:v>
                </c:pt>
                <c:pt idx="25">
                  <c:v>56909386445.410957</c:v>
                </c:pt>
                <c:pt idx="26">
                  <c:v>55589847586.582558</c:v>
                </c:pt>
                <c:pt idx="27">
                  <c:v>44627320002.569473</c:v>
                </c:pt>
                <c:pt idx="28">
                  <c:v>53406974663.490562</c:v>
                </c:pt>
                <c:pt idx="29">
                  <c:v>42226590766.885231</c:v>
                </c:pt>
                <c:pt idx="30">
                  <c:v>52727087937.992218</c:v>
                </c:pt>
                <c:pt idx="31">
                  <c:v>46780650499.035393</c:v>
                </c:pt>
                <c:pt idx="32">
                  <c:v>47733388247.36441</c:v>
                </c:pt>
                <c:pt idx="33">
                  <c:v>27040851281.461887</c:v>
                </c:pt>
                <c:pt idx="34">
                  <c:v>15175265642.313059</c:v>
                </c:pt>
                <c:pt idx="35">
                  <c:v>22306945631.378586</c:v>
                </c:pt>
                <c:pt idx="36">
                  <c:v>25586005706.556313</c:v>
                </c:pt>
                <c:pt idx="37">
                  <c:v>21068413929.958031</c:v>
                </c:pt>
                <c:pt idx="38">
                  <c:v>17499151875.61536</c:v>
                </c:pt>
                <c:pt idx="39">
                  <c:v>15546508809.762293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4B52-48B7-902A-2B92E282BF4B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Portfolio!$G$255:$AT$255</c:f>
              <c:numCache>
                <c:formatCode>"$"#,##0</c:formatCode>
                <c:ptCount val="40"/>
                <c:pt idx="0">
                  <c:v>-32767200</c:v>
                </c:pt>
                <c:pt idx="1">
                  <c:v>96375158.329894438</c:v>
                </c:pt>
                <c:pt idx="2">
                  <c:v>190108697.88988414</c:v>
                </c:pt>
                <c:pt idx="3">
                  <c:v>265078788.81542075</c:v>
                </c:pt>
                <c:pt idx="4">
                  <c:v>912806533.93457329</c:v>
                </c:pt>
                <c:pt idx="5">
                  <c:v>816645571.89166331</c:v>
                </c:pt>
                <c:pt idx="6">
                  <c:v>1348357059.2456496</c:v>
                </c:pt>
                <c:pt idx="7">
                  <c:v>1122524749.6784992</c:v>
                </c:pt>
                <c:pt idx="8">
                  <c:v>3712408998.4650784</c:v>
                </c:pt>
                <c:pt idx="9">
                  <c:v>2913833305.6759696</c:v>
                </c:pt>
                <c:pt idx="10">
                  <c:v>6078717248.8039589</c:v>
                </c:pt>
                <c:pt idx="11">
                  <c:v>3382354835.073</c:v>
                </c:pt>
                <c:pt idx="12">
                  <c:v>985176259.49970829</c:v>
                </c:pt>
                <c:pt idx="13">
                  <c:v>1472603356.0874674</c:v>
                </c:pt>
                <c:pt idx="14">
                  <c:v>1849455760.7023561</c:v>
                </c:pt>
                <c:pt idx="15">
                  <c:v>-376651517.830293</c:v>
                </c:pt>
                <c:pt idx="16">
                  <c:v>102689769.18890968</c:v>
                </c:pt>
                <c:pt idx="17">
                  <c:v>1915827949.4005489</c:v>
                </c:pt>
                <c:pt idx="18">
                  <c:v>283455828.6802277</c:v>
                </c:pt>
                <c:pt idx="19">
                  <c:v>-6949746228.1161995</c:v>
                </c:pt>
                <c:pt idx="20">
                  <c:v>-9959179825.9638557</c:v>
                </c:pt>
                <c:pt idx="21">
                  <c:v>-12145203860.606672</c:v>
                </c:pt>
                <c:pt idx="22">
                  <c:v>-16414650347.44858</c:v>
                </c:pt>
                <c:pt idx="23">
                  <c:v>-15157683117.817225</c:v>
                </c:pt>
                <c:pt idx="24">
                  <c:v>-13742975835.534332</c:v>
                </c:pt>
                <c:pt idx="25">
                  <c:v>-9521693194.1844597</c:v>
                </c:pt>
                <c:pt idx="26">
                  <c:v>-8121025309.7664337</c:v>
                </c:pt>
                <c:pt idx="27">
                  <c:v>-7714295039.3666716</c:v>
                </c:pt>
                <c:pt idx="28">
                  <c:v>-378537533.7060703</c:v>
                </c:pt>
                <c:pt idx="29">
                  <c:v>-2757354249.4227886</c:v>
                </c:pt>
                <c:pt idx="30">
                  <c:v>8506113191.2082806</c:v>
                </c:pt>
                <c:pt idx="31">
                  <c:v>15436467164.122604</c:v>
                </c:pt>
                <c:pt idx="32">
                  <c:v>8157079279.1886864</c:v>
                </c:pt>
                <c:pt idx="33">
                  <c:v>-224833208.30260253</c:v>
                </c:pt>
                <c:pt idx="34">
                  <c:v>877111993.88240099</c:v>
                </c:pt>
                <c:pt idx="35">
                  <c:v>8168158840.8052959</c:v>
                </c:pt>
                <c:pt idx="36">
                  <c:v>7949666105.7541723</c:v>
                </c:pt>
                <c:pt idx="37">
                  <c:v>5155802378.8824673</c:v>
                </c:pt>
                <c:pt idx="38">
                  <c:v>8023686705.9856615</c:v>
                </c:pt>
                <c:pt idx="39">
                  <c:v>12568755978.542614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4B52-48B7-902A-2B92E282BF4B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Portfolio!$G$256:$AT$256</c:f>
              <c:numCache>
                <c:formatCode>"$"#,##0</c:formatCode>
                <c:ptCount val="40"/>
                <c:pt idx="0">
                  <c:v>-32767200</c:v>
                </c:pt>
                <c:pt idx="1">
                  <c:v>-259133740.82681316</c:v>
                </c:pt>
                <c:pt idx="2">
                  <c:v>-21536154.899878405</c:v>
                </c:pt>
                <c:pt idx="3">
                  <c:v>172479359.84055999</c:v>
                </c:pt>
                <c:pt idx="4">
                  <c:v>70864957.650133312</c:v>
                </c:pt>
                <c:pt idx="5">
                  <c:v>246669884.31424767</c:v>
                </c:pt>
                <c:pt idx="6">
                  <c:v>-2026701189.2982624</c:v>
                </c:pt>
                <c:pt idx="7">
                  <c:v>-3313397423.6095395</c:v>
                </c:pt>
                <c:pt idx="8">
                  <c:v>-3527048609.1990557</c:v>
                </c:pt>
                <c:pt idx="9">
                  <c:v>-3775439185.3024487</c:v>
                </c:pt>
                <c:pt idx="10">
                  <c:v>-4553321990.0502844</c:v>
                </c:pt>
                <c:pt idx="11">
                  <c:v>-3951273693.2331567</c:v>
                </c:pt>
                <c:pt idx="12">
                  <c:v>-6890062816.4459448</c:v>
                </c:pt>
                <c:pt idx="13">
                  <c:v>-6888767103.0128899</c:v>
                </c:pt>
                <c:pt idx="14">
                  <c:v>-7523721931.4573317</c:v>
                </c:pt>
                <c:pt idx="15">
                  <c:v>-9327942274.4090309</c:v>
                </c:pt>
                <c:pt idx="16">
                  <c:v>-8424215399.7765045</c:v>
                </c:pt>
                <c:pt idx="17">
                  <c:v>-7128502520.6684179</c:v>
                </c:pt>
                <c:pt idx="18">
                  <c:v>-7922480679.3327599</c:v>
                </c:pt>
                <c:pt idx="19">
                  <c:v>-5252625527.5190401</c:v>
                </c:pt>
                <c:pt idx="20">
                  <c:v>3333074659.1610823</c:v>
                </c:pt>
                <c:pt idx="21">
                  <c:v>12643486368.586781</c:v>
                </c:pt>
                <c:pt idx="22">
                  <c:v>3726002618.931571</c:v>
                </c:pt>
                <c:pt idx="23">
                  <c:v>5985062966.2059622</c:v>
                </c:pt>
                <c:pt idx="24">
                  <c:v>16788056112.804832</c:v>
                </c:pt>
                <c:pt idx="25">
                  <c:v>22056166049.535328</c:v>
                </c:pt>
                <c:pt idx="26">
                  <c:v>28423326084.151001</c:v>
                </c:pt>
                <c:pt idx="27">
                  <c:v>23840838926.858063</c:v>
                </c:pt>
                <c:pt idx="28">
                  <c:v>23629684399.210896</c:v>
                </c:pt>
                <c:pt idx="29">
                  <c:v>13412627376.708488</c:v>
                </c:pt>
                <c:pt idx="30">
                  <c:v>8582189110.6763649</c:v>
                </c:pt>
                <c:pt idx="31">
                  <c:v>10487590478.988127</c:v>
                </c:pt>
                <c:pt idx="32">
                  <c:v>11679310234.529366</c:v>
                </c:pt>
                <c:pt idx="33">
                  <c:v>9758706619.0946236</c:v>
                </c:pt>
                <c:pt idx="34">
                  <c:v>9697100116.7631512</c:v>
                </c:pt>
                <c:pt idx="35">
                  <c:v>19895312689.844528</c:v>
                </c:pt>
                <c:pt idx="36">
                  <c:v>31367784141.750969</c:v>
                </c:pt>
                <c:pt idx="37">
                  <c:v>44464657053.392799</c:v>
                </c:pt>
                <c:pt idx="38">
                  <c:v>45743315998.199272</c:v>
                </c:pt>
                <c:pt idx="39">
                  <c:v>57940196029.773209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4B52-48B7-902A-2B92E282BF4B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Portfolio!$G$257:$AT$257</c:f>
              <c:numCache>
                <c:formatCode>"$"#,##0</c:formatCode>
                <c:ptCount val="40"/>
                <c:pt idx="0">
                  <c:v>-32767200</c:v>
                </c:pt>
                <c:pt idx="1">
                  <c:v>196860770.59417084</c:v>
                </c:pt>
                <c:pt idx="2">
                  <c:v>338598155.2799353</c:v>
                </c:pt>
                <c:pt idx="3">
                  <c:v>1117407908.3497009</c:v>
                </c:pt>
                <c:pt idx="4">
                  <c:v>2335179573.0340147</c:v>
                </c:pt>
                <c:pt idx="5">
                  <c:v>1891362431.7735975</c:v>
                </c:pt>
                <c:pt idx="6">
                  <c:v>1589283387.7840226</c:v>
                </c:pt>
                <c:pt idx="7">
                  <c:v>-679031085.97788501</c:v>
                </c:pt>
                <c:pt idx="8">
                  <c:v>-823967927.20485914</c:v>
                </c:pt>
                <c:pt idx="9">
                  <c:v>-3808067421.1187491</c:v>
                </c:pt>
                <c:pt idx="10">
                  <c:v>-4854190238.8011875</c:v>
                </c:pt>
                <c:pt idx="11">
                  <c:v>-2388753312.8478174</c:v>
                </c:pt>
                <c:pt idx="12">
                  <c:v>-3200377994.2343764</c:v>
                </c:pt>
                <c:pt idx="13">
                  <c:v>-2959341000.6584935</c:v>
                </c:pt>
                <c:pt idx="14">
                  <c:v>-3617994470.9419317</c:v>
                </c:pt>
                <c:pt idx="15">
                  <c:v>-4781890944.2511005</c:v>
                </c:pt>
                <c:pt idx="16">
                  <c:v>-10421111479.473469</c:v>
                </c:pt>
                <c:pt idx="17">
                  <c:v>-11291884205.576141</c:v>
                </c:pt>
                <c:pt idx="18">
                  <c:v>-16581768566.185553</c:v>
                </c:pt>
                <c:pt idx="19">
                  <c:v>-20094441888.449688</c:v>
                </c:pt>
                <c:pt idx="20">
                  <c:v>-19919749804.064705</c:v>
                </c:pt>
                <c:pt idx="21">
                  <c:v>-17796562112.335411</c:v>
                </c:pt>
                <c:pt idx="22">
                  <c:v>-14902096359.703636</c:v>
                </c:pt>
                <c:pt idx="23">
                  <c:v>-11717769992.2342</c:v>
                </c:pt>
                <c:pt idx="24">
                  <c:v>-10094996106.853479</c:v>
                </c:pt>
                <c:pt idx="25">
                  <c:v>-7421629073.9774084</c:v>
                </c:pt>
                <c:pt idx="26">
                  <c:v>-8695700884.3766098</c:v>
                </c:pt>
                <c:pt idx="27">
                  <c:v>-1763851462.043035</c:v>
                </c:pt>
                <c:pt idx="28">
                  <c:v>-643014694.2704376</c:v>
                </c:pt>
                <c:pt idx="29">
                  <c:v>-11387858011.538366</c:v>
                </c:pt>
                <c:pt idx="30">
                  <c:v>-8084722379.9804678</c:v>
                </c:pt>
                <c:pt idx="31">
                  <c:v>-10073191734.480852</c:v>
                </c:pt>
                <c:pt idx="32">
                  <c:v>-3324207623.950582</c:v>
                </c:pt>
                <c:pt idx="33">
                  <c:v>5567066784.8004751</c:v>
                </c:pt>
                <c:pt idx="34">
                  <c:v>1852190254.6973886</c:v>
                </c:pt>
                <c:pt idx="35">
                  <c:v>7763595227.6442289</c:v>
                </c:pt>
                <c:pt idx="36">
                  <c:v>9223247431.0840282</c:v>
                </c:pt>
                <c:pt idx="37">
                  <c:v>10553478256.817631</c:v>
                </c:pt>
                <c:pt idx="38">
                  <c:v>11005156032.798483</c:v>
                </c:pt>
                <c:pt idx="39">
                  <c:v>20978416252.573669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4B52-48B7-902A-2B92E282BF4B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Portfolio!$G$258:$AT$258</c:f>
              <c:numCache>
                <c:formatCode>"$"#,##0</c:formatCode>
                <c:ptCount val="40"/>
                <c:pt idx="0">
                  <c:v>-32767200</c:v>
                </c:pt>
                <c:pt idx="1">
                  <c:v>52433297.340756282</c:v>
                </c:pt>
                <c:pt idx="2">
                  <c:v>-126259125.6315617</c:v>
                </c:pt>
                <c:pt idx="3">
                  <c:v>539328609.96366799</c:v>
                </c:pt>
                <c:pt idx="4">
                  <c:v>-21013423.005893543</c:v>
                </c:pt>
                <c:pt idx="5">
                  <c:v>-377108744.10058749</c:v>
                </c:pt>
                <c:pt idx="6">
                  <c:v>310084929.40385932</c:v>
                </c:pt>
                <c:pt idx="7">
                  <c:v>297409781.71322495</c:v>
                </c:pt>
                <c:pt idx="8">
                  <c:v>919627488.17386663</c:v>
                </c:pt>
                <c:pt idx="9">
                  <c:v>3810168897.3599563</c:v>
                </c:pt>
                <c:pt idx="10">
                  <c:v>4678636376.8051853</c:v>
                </c:pt>
                <c:pt idx="11">
                  <c:v>5800221063.8735018</c:v>
                </c:pt>
                <c:pt idx="12">
                  <c:v>2728797897.9029098</c:v>
                </c:pt>
                <c:pt idx="13">
                  <c:v>261524611.89761931</c:v>
                </c:pt>
                <c:pt idx="14">
                  <c:v>5272882729.3995857</c:v>
                </c:pt>
                <c:pt idx="15">
                  <c:v>6869033058.894413</c:v>
                </c:pt>
                <c:pt idx="16">
                  <c:v>8163923698.2235403</c:v>
                </c:pt>
                <c:pt idx="17">
                  <c:v>13442295035.844465</c:v>
                </c:pt>
                <c:pt idx="18">
                  <c:v>17107700898.488415</c:v>
                </c:pt>
                <c:pt idx="19">
                  <c:v>16078957334.266392</c:v>
                </c:pt>
                <c:pt idx="20">
                  <c:v>11286499693.066536</c:v>
                </c:pt>
                <c:pt idx="21">
                  <c:v>10087055368.881853</c:v>
                </c:pt>
                <c:pt idx="22">
                  <c:v>11500312452.888126</c:v>
                </c:pt>
                <c:pt idx="23">
                  <c:v>8987008460.5491371</c:v>
                </c:pt>
                <c:pt idx="24">
                  <c:v>18343708992.88884</c:v>
                </c:pt>
                <c:pt idx="25">
                  <c:v>19652098791.124218</c:v>
                </c:pt>
                <c:pt idx="26">
                  <c:v>22531811271.434086</c:v>
                </c:pt>
                <c:pt idx="27">
                  <c:v>35242675246.98156</c:v>
                </c:pt>
                <c:pt idx="28">
                  <c:v>36747257657.527283</c:v>
                </c:pt>
                <c:pt idx="29">
                  <c:v>31178178508.909008</c:v>
                </c:pt>
                <c:pt idx="30">
                  <c:v>41840339501.922279</c:v>
                </c:pt>
                <c:pt idx="31">
                  <c:v>42551915947.754997</c:v>
                </c:pt>
                <c:pt idx="32">
                  <c:v>43456895039.077606</c:v>
                </c:pt>
                <c:pt idx="33">
                  <c:v>36118506417.517944</c:v>
                </c:pt>
                <c:pt idx="34">
                  <c:v>34368729134.902908</c:v>
                </c:pt>
                <c:pt idx="35">
                  <c:v>42845753519.972527</c:v>
                </c:pt>
                <c:pt idx="36">
                  <c:v>39580602894.897163</c:v>
                </c:pt>
                <c:pt idx="37">
                  <c:v>40484845829.436905</c:v>
                </c:pt>
                <c:pt idx="38">
                  <c:v>41293968600.574364</c:v>
                </c:pt>
                <c:pt idx="39">
                  <c:v>33865891482.441746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4B52-48B7-902A-2B92E282BF4B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Portfolio!$G$259:$AT$259</c:f>
              <c:numCache>
                <c:formatCode>"$"#,##0</c:formatCode>
                <c:ptCount val="40"/>
                <c:pt idx="0">
                  <c:v>-32767200</c:v>
                </c:pt>
                <c:pt idx="1">
                  <c:v>-295534494.13527954</c:v>
                </c:pt>
                <c:pt idx="2">
                  <c:v>-158689705.32290441</c:v>
                </c:pt>
                <c:pt idx="3">
                  <c:v>453676594.27104759</c:v>
                </c:pt>
                <c:pt idx="4">
                  <c:v>1697409470.0830495</c:v>
                </c:pt>
                <c:pt idx="5">
                  <c:v>1845915632.2985041</c:v>
                </c:pt>
                <c:pt idx="6">
                  <c:v>1012218090.9994273</c:v>
                </c:pt>
                <c:pt idx="7">
                  <c:v>-173659564.90704215</c:v>
                </c:pt>
                <c:pt idx="8">
                  <c:v>209003319.64659518</c:v>
                </c:pt>
                <c:pt idx="9">
                  <c:v>2937959708.4507561</c:v>
                </c:pt>
                <c:pt idx="10">
                  <c:v>6830685119.0735655</c:v>
                </c:pt>
                <c:pt idx="11">
                  <c:v>11118966107.366032</c:v>
                </c:pt>
                <c:pt idx="12">
                  <c:v>11697200399.957409</c:v>
                </c:pt>
                <c:pt idx="13">
                  <c:v>17244362453.476326</c:v>
                </c:pt>
                <c:pt idx="14">
                  <c:v>18334408238.049976</c:v>
                </c:pt>
                <c:pt idx="15">
                  <c:v>19850997704.648621</c:v>
                </c:pt>
                <c:pt idx="16">
                  <c:v>30392556488.096512</c:v>
                </c:pt>
                <c:pt idx="17">
                  <c:v>43780951317.735741</c:v>
                </c:pt>
                <c:pt idx="18">
                  <c:v>43992821494.144508</c:v>
                </c:pt>
                <c:pt idx="19">
                  <c:v>56480001221.338631</c:v>
                </c:pt>
                <c:pt idx="20">
                  <c:v>64786268666.638023</c:v>
                </c:pt>
                <c:pt idx="21">
                  <c:v>74626520228.440582</c:v>
                </c:pt>
                <c:pt idx="22">
                  <c:v>97144508190.595367</c:v>
                </c:pt>
                <c:pt idx="23">
                  <c:v>88171753499.819244</c:v>
                </c:pt>
                <c:pt idx="24">
                  <c:v>84990062908.238281</c:v>
                </c:pt>
                <c:pt idx="25">
                  <c:v>70964191621.952133</c:v>
                </c:pt>
                <c:pt idx="26">
                  <c:v>75997812124.836594</c:v>
                </c:pt>
                <c:pt idx="27">
                  <c:v>63428344423.801224</c:v>
                </c:pt>
                <c:pt idx="28">
                  <c:v>44626979798.800385</c:v>
                </c:pt>
                <c:pt idx="29">
                  <c:v>44571869155.22641</c:v>
                </c:pt>
                <c:pt idx="30">
                  <c:v>51219690082.209946</c:v>
                </c:pt>
                <c:pt idx="31">
                  <c:v>46433374885.166832</c:v>
                </c:pt>
                <c:pt idx="32">
                  <c:v>44034267173.132454</c:v>
                </c:pt>
                <c:pt idx="33">
                  <c:v>36320110124.195862</c:v>
                </c:pt>
                <c:pt idx="34">
                  <c:v>45916405946.966393</c:v>
                </c:pt>
                <c:pt idx="35">
                  <c:v>58995775970.355057</c:v>
                </c:pt>
                <c:pt idx="36">
                  <c:v>57570884462.572777</c:v>
                </c:pt>
                <c:pt idx="37">
                  <c:v>54531791478.103729</c:v>
                </c:pt>
                <c:pt idx="38">
                  <c:v>43214439928.93457</c:v>
                </c:pt>
                <c:pt idx="39">
                  <c:v>33899625791.84161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4B52-48B7-902A-2B92E282BF4B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Portfolio!$G$260:$AT$260</c:f>
              <c:numCache>
                <c:formatCode>"$"#,##0</c:formatCode>
                <c:ptCount val="40"/>
                <c:pt idx="0">
                  <c:v>-32767200</c:v>
                </c:pt>
                <c:pt idx="1">
                  <c:v>-112382361.70617719</c:v>
                </c:pt>
                <c:pt idx="2">
                  <c:v>291232498.69279134</c:v>
                </c:pt>
                <c:pt idx="3">
                  <c:v>318843996.4306426</c:v>
                </c:pt>
                <c:pt idx="4">
                  <c:v>1152397457.6150944</c:v>
                </c:pt>
                <c:pt idx="5">
                  <c:v>936014541.59948862</c:v>
                </c:pt>
                <c:pt idx="6">
                  <c:v>329668538.26325881</c:v>
                </c:pt>
                <c:pt idx="7">
                  <c:v>-1170230422.6329885</c:v>
                </c:pt>
                <c:pt idx="8">
                  <c:v>614946545.78184247</c:v>
                </c:pt>
                <c:pt idx="9">
                  <c:v>-1136112100.2457862</c:v>
                </c:pt>
                <c:pt idx="10">
                  <c:v>-2367669995.5731273</c:v>
                </c:pt>
                <c:pt idx="11">
                  <c:v>-3857184581.0572038</c:v>
                </c:pt>
                <c:pt idx="12">
                  <c:v>-4517777043.4755611</c:v>
                </c:pt>
                <c:pt idx="13">
                  <c:v>-6417462474.8533068</c:v>
                </c:pt>
                <c:pt idx="14">
                  <c:v>-6886280259.5798998</c:v>
                </c:pt>
                <c:pt idx="15">
                  <c:v>-9342482031.6272926</c:v>
                </c:pt>
                <c:pt idx="16">
                  <c:v>-5259211358.528554</c:v>
                </c:pt>
                <c:pt idx="17">
                  <c:v>-4150940142.6339355</c:v>
                </c:pt>
                <c:pt idx="18">
                  <c:v>-5852882903.2955112</c:v>
                </c:pt>
                <c:pt idx="19">
                  <c:v>-7193103786.6893244</c:v>
                </c:pt>
                <c:pt idx="20">
                  <c:v>-5995576272.4378843</c:v>
                </c:pt>
                <c:pt idx="21">
                  <c:v>-4510138791.4240799</c:v>
                </c:pt>
                <c:pt idx="22">
                  <c:v>1703477887.856878</c:v>
                </c:pt>
                <c:pt idx="23">
                  <c:v>7020889238.4840469</c:v>
                </c:pt>
                <c:pt idx="24">
                  <c:v>4173252386.6520567</c:v>
                </c:pt>
                <c:pt idx="25">
                  <c:v>5903651647.646409</c:v>
                </c:pt>
                <c:pt idx="26">
                  <c:v>12036720198.368692</c:v>
                </c:pt>
                <c:pt idx="27">
                  <c:v>12990642445.89579</c:v>
                </c:pt>
                <c:pt idx="28">
                  <c:v>12915255415.132273</c:v>
                </c:pt>
                <c:pt idx="29">
                  <c:v>13294518243.807011</c:v>
                </c:pt>
                <c:pt idx="30">
                  <c:v>19215971960.399189</c:v>
                </c:pt>
                <c:pt idx="31">
                  <c:v>27379544732.582043</c:v>
                </c:pt>
                <c:pt idx="32">
                  <c:v>9802400212.8359509</c:v>
                </c:pt>
                <c:pt idx="33">
                  <c:v>17407696755.618042</c:v>
                </c:pt>
                <c:pt idx="34">
                  <c:v>28851993667.276043</c:v>
                </c:pt>
                <c:pt idx="35">
                  <c:v>41983546100.075699</c:v>
                </c:pt>
                <c:pt idx="36">
                  <c:v>57875089667.56324</c:v>
                </c:pt>
                <c:pt idx="37">
                  <c:v>55999874822.126411</c:v>
                </c:pt>
                <c:pt idx="38">
                  <c:v>49788788773.783569</c:v>
                </c:pt>
                <c:pt idx="39">
                  <c:v>49663728082.984665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4B52-48B7-902A-2B92E282BF4B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Portfolio!$G$261:$AT$261</c:f>
              <c:numCache>
                <c:formatCode>"$"#,##0</c:formatCode>
                <c:ptCount val="40"/>
                <c:pt idx="0">
                  <c:v>-32767200</c:v>
                </c:pt>
                <c:pt idx="1">
                  <c:v>123215921.9297848</c:v>
                </c:pt>
                <c:pt idx="2">
                  <c:v>371967911.39232725</c:v>
                </c:pt>
                <c:pt idx="3">
                  <c:v>1015856267.4947717</c:v>
                </c:pt>
                <c:pt idx="4">
                  <c:v>2433918444.3025312</c:v>
                </c:pt>
                <c:pt idx="5">
                  <c:v>3942532852.8041582</c:v>
                </c:pt>
                <c:pt idx="6">
                  <c:v>3847612077.5261183</c:v>
                </c:pt>
                <c:pt idx="7">
                  <c:v>2075955031.1593466</c:v>
                </c:pt>
                <c:pt idx="8">
                  <c:v>3781307480.8461628</c:v>
                </c:pt>
                <c:pt idx="9">
                  <c:v>2231831774.5006771</c:v>
                </c:pt>
                <c:pt idx="10">
                  <c:v>4391573440.8614531</c:v>
                </c:pt>
                <c:pt idx="11">
                  <c:v>2454889357.3386278</c:v>
                </c:pt>
                <c:pt idx="12">
                  <c:v>1041415665.352134</c:v>
                </c:pt>
                <c:pt idx="13">
                  <c:v>3144263197.0144515</c:v>
                </c:pt>
                <c:pt idx="14">
                  <c:v>4805218270.736557</c:v>
                </c:pt>
                <c:pt idx="15">
                  <c:v>9308158124.6403828</c:v>
                </c:pt>
                <c:pt idx="16">
                  <c:v>6808594044.7803793</c:v>
                </c:pt>
                <c:pt idx="17">
                  <c:v>14254672917.959391</c:v>
                </c:pt>
                <c:pt idx="18">
                  <c:v>23062472105.87664</c:v>
                </c:pt>
                <c:pt idx="19">
                  <c:v>20928661709.108604</c:v>
                </c:pt>
                <c:pt idx="20">
                  <c:v>23274008997.72625</c:v>
                </c:pt>
                <c:pt idx="21">
                  <c:v>23442683036.584595</c:v>
                </c:pt>
                <c:pt idx="22">
                  <c:v>29385544333.516624</c:v>
                </c:pt>
                <c:pt idx="23">
                  <c:v>28717267157.550335</c:v>
                </c:pt>
                <c:pt idx="24">
                  <c:v>40980347029.516312</c:v>
                </c:pt>
                <c:pt idx="25">
                  <c:v>36123882835.908638</c:v>
                </c:pt>
                <c:pt idx="26">
                  <c:v>24189600725.491348</c:v>
                </c:pt>
                <c:pt idx="27">
                  <c:v>21825942984.340137</c:v>
                </c:pt>
                <c:pt idx="28">
                  <c:v>23733754110.147324</c:v>
                </c:pt>
                <c:pt idx="29">
                  <c:v>37506666919.906227</c:v>
                </c:pt>
                <c:pt idx="30">
                  <c:v>36596664809.278397</c:v>
                </c:pt>
                <c:pt idx="31">
                  <c:v>37807428780.51651</c:v>
                </c:pt>
                <c:pt idx="32">
                  <c:v>45488689995.203384</c:v>
                </c:pt>
                <c:pt idx="33">
                  <c:v>46221332040.504822</c:v>
                </c:pt>
                <c:pt idx="34">
                  <c:v>44100075325.717628</c:v>
                </c:pt>
                <c:pt idx="35">
                  <c:v>45053466251.688667</c:v>
                </c:pt>
                <c:pt idx="36">
                  <c:v>38815945016.447868</c:v>
                </c:pt>
                <c:pt idx="37">
                  <c:v>43213904786.661026</c:v>
                </c:pt>
                <c:pt idx="38">
                  <c:v>49900308188.748566</c:v>
                </c:pt>
                <c:pt idx="39">
                  <c:v>49325898418.905197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4B52-48B7-902A-2B92E282BF4B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Portfolio!$G$262:$AT$262</c:f>
              <c:numCache>
                <c:formatCode>"$"#,##0</c:formatCode>
                <c:ptCount val="40"/>
                <c:pt idx="0">
                  <c:v>-32767200</c:v>
                </c:pt>
                <c:pt idx="1">
                  <c:v>-100389303.7397093</c:v>
                </c:pt>
                <c:pt idx="2">
                  <c:v>-323242751.64711869</c:v>
                </c:pt>
                <c:pt idx="3">
                  <c:v>-274381157.53664577</c:v>
                </c:pt>
                <c:pt idx="4">
                  <c:v>130039012.15576336</c:v>
                </c:pt>
                <c:pt idx="5">
                  <c:v>-734746122.86592293</c:v>
                </c:pt>
                <c:pt idx="6">
                  <c:v>-188945641.31280342</c:v>
                </c:pt>
                <c:pt idx="7">
                  <c:v>175951215.54877576</c:v>
                </c:pt>
                <c:pt idx="8">
                  <c:v>-920251881.25054741</c:v>
                </c:pt>
                <c:pt idx="9">
                  <c:v>-1500621850.1555641</c:v>
                </c:pt>
                <c:pt idx="10">
                  <c:v>-1157537270.0250263</c:v>
                </c:pt>
                <c:pt idx="11">
                  <c:v>1801050337.8188655</c:v>
                </c:pt>
                <c:pt idx="12">
                  <c:v>1608635345.8414054</c:v>
                </c:pt>
                <c:pt idx="13">
                  <c:v>1803397835.7721465</c:v>
                </c:pt>
                <c:pt idx="14">
                  <c:v>4033616423.4597855</c:v>
                </c:pt>
                <c:pt idx="15">
                  <c:v>6497716848.7335386</c:v>
                </c:pt>
                <c:pt idx="16">
                  <c:v>6708265428.0578241</c:v>
                </c:pt>
                <c:pt idx="17">
                  <c:v>13948523279.497871</c:v>
                </c:pt>
                <c:pt idx="18">
                  <c:v>12105763702.569187</c:v>
                </c:pt>
                <c:pt idx="19">
                  <c:v>10009480938.980368</c:v>
                </c:pt>
                <c:pt idx="20">
                  <c:v>8606483318.3635635</c:v>
                </c:pt>
                <c:pt idx="21">
                  <c:v>12554627867.667248</c:v>
                </c:pt>
                <c:pt idx="22">
                  <c:v>7177667495.2328062</c:v>
                </c:pt>
                <c:pt idx="23">
                  <c:v>10724859809.81572</c:v>
                </c:pt>
                <c:pt idx="24">
                  <c:v>3995756535.0438027</c:v>
                </c:pt>
                <c:pt idx="25">
                  <c:v>-312279883.27277839</c:v>
                </c:pt>
                <c:pt idx="26">
                  <c:v>-723170723.09158719</c:v>
                </c:pt>
                <c:pt idx="27">
                  <c:v>5841975174.1524754</c:v>
                </c:pt>
                <c:pt idx="28">
                  <c:v>4518502792.5425177</c:v>
                </c:pt>
                <c:pt idx="29">
                  <c:v>10053839216.996187</c:v>
                </c:pt>
                <c:pt idx="30">
                  <c:v>7665233967.7014132</c:v>
                </c:pt>
                <c:pt idx="31">
                  <c:v>13826503497.18552</c:v>
                </c:pt>
                <c:pt idx="32">
                  <c:v>11843802940.547201</c:v>
                </c:pt>
                <c:pt idx="33">
                  <c:v>18936264744.153488</c:v>
                </c:pt>
                <c:pt idx="34">
                  <c:v>14272966209.825699</c:v>
                </c:pt>
                <c:pt idx="35">
                  <c:v>26467457879.349182</c:v>
                </c:pt>
                <c:pt idx="36">
                  <c:v>15648045994.557899</c:v>
                </c:pt>
                <c:pt idx="37">
                  <c:v>19652341681.09687</c:v>
                </c:pt>
                <c:pt idx="38">
                  <c:v>16236153632.197433</c:v>
                </c:pt>
                <c:pt idx="39">
                  <c:v>8706787347.3417263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4B52-48B7-902A-2B92E282BF4B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Portfolio!$G$263:$AT$263</c:f>
              <c:numCache>
                <c:formatCode>"$"#,##0</c:formatCode>
                <c:ptCount val="40"/>
                <c:pt idx="0">
                  <c:v>-32767200</c:v>
                </c:pt>
                <c:pt idx="1">
                  <c:v>196955377.95686191</c:v>
                </c:pt>
                <c:pt idx="2">
                  <c:v>352691468.6729629</c:v>
                </c:pt>
                <c:pt idx="3">
                  <c:v>411196809.62876618</c:v>
                </c:pt>
                <c:pt idx="4">
                  <c:v>1027624954.6125934</c:v>
                </c:pt>
                <c:pt idx="5">
                  <c:v>1550568963.2092299</c:v>
                </c:pt>
                <c:pt idx="6">
                  <c:v>1900958119.0659556</c:v>
                </c:pt>
                <c:pt idx="7">
                  <c:v>901288960.09305823</c:v>
                </c:pt>
                <c:pt idx="8">
                  <c:v>-702436776.60269666</c:v>
                </c:pt>
                <c:pt idx="9">
                  <c:v>-1388533301.9782043</c:v>
                </c:pt>
                <c:pt idx="10">
                  <c:v>-187018744.29928869</c:v>
                </c:pt>
                <c:pt idx="11">
                  <c:v>-1960157283.1862178</c:v>
                </c:pt>
                <c:pt idx="12">
                  <c:v>-3648086366.2874064</c:v>
                </c:pt>
                <c:pt idx="13">
                  <c:v>-4157553577.9266005</c:v>
                </c:pt>
                <c:pt idx="14">
                  <c:v>-4007372805.4537654</c:v>
                </c:pt>
                <c:pt idx="15">
                  <c:v>-5091449155.4387274</c:v>
                </c:pt>
                <c:pt idx="16">
                  <c:v>-5116257444.5757256</c:v>
                </c:pt>
                <c:pt idx="17">
                  <c:v>-4767426221.2239561</c:v>
                </c:pt>
                <c:pt idx="18">
                  <c:v>-5220291341.5309057</c:v>
                </c:pt>
                <c:pt idx="19">
                  <c:v>1813612753.5315819</c:v>
                </c:pt>
                <c:pt idx="20">
                  <c:v>1914218363.6919479</c:v>
                </c:pt>
                <c:pt idx="21">
                  <c:v>-602352686.34312367</c:v>
                </c:pt>
                <c:pt idx="22">
                  <c:v>195256159.59914279</c:v>
                </c:pt>
                <c:pt idx="23">
                  <c:v>-1784131028.6375082</c:v>
                </c:pt>
                <c:pt idx="24">
                  <c:v>3337848704.7698741</c:v>
                </c:pt>
                <c:pt idx="25">
                  <c:v>-2734161136.9895167</c:v>
                </c:pt>
                <c:pt idx="26">
                  <c:v>1424272618.1273232</c:v>
                </c:pt>
                <c:pt idx="27">
                  <c:v>7159617669.3166723</c:v>
                </c:pt>
                <c:pt idx="28">
                  <c:v>16313572759.082676</c:v>
                </c:pt>
                <c:pt idx="29">
                  <c:v>24315028617.732075</c:v>
                </c:pt>
                <c:pt idx="30">
                  <c:v>30676866270.927315</c:v>
                </c:pt>
                <c:pt idx="31">
                  <c:v>31219462353.316761</c:v>
                </c:pt>
                <c:pt idx="32">
                  <c:v>25440248783.204636</c:v>
                </c:pt>
                <c:pt idx="33">
                  <c:v>25015212264.216274</c:v>
                </c:pt>
                <c:pt idx="34">
                  <c:v>26899204287.886543</c:v>
                </c:pt>
                <c:pt idx="35">
                  <c:v>31075449963.204731</c:v>
                </c:pt>
                <c:pt idx="36">
                  <c:v>35133299212.350372</c:v>
                </c:pt>
                <c:pt idx="37">
                  <c:v>48102693902.736549</c:v>
                </c:pt>
                <c:pt idx="38">
                  <c:v>36635649686.532242</c:v>
                </c:pt>
                <c:pt idx="39">
                  <c:v>32053799170.732368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4B52-48B7-902A-2B92E282BF4B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Portfolio!$G$264:$AT$264</c:f>
              <c:numCache>
                <c:formatCode>"$"#,##0</c:formatCode>
                <c:ptCount val="40"/>
                <c:pt idx="0">
                  <c:v>-32767200</c:v>
                </c:pt>
                <c:pt idx="1">
                  <c:v>-81071580.714811042</c:v>
                </c:pt>
                <c:pt idx="2">
                  <c:v>-553111439.9900347</c:v>
                </c:pt>
                <c:pt idx="3">
                  <c:v>-127229011.08633135</c:v>
                </c:pt>
                <c:pt idx="4">
                  <c:v>-384576914.02204961</c:v>
                </c:pt>
                <c:pt idx="5">
                  <c:v>-144605696.05897236</c:v>
                </c:pt>
                <c:pt idx="6">
                  <c:v>-327634910.25933844</c:v>
                </c:pt>
                <c:pt idx="7">
                  <c:v>1210335687.4177279</c:v>
                </c:pt>
                <c:pt idx="8">
                  <c:v>2378848948.5707455</c:v>
                </c:pt>
                <c:pt idx="9">
                  <c:v>-265548827.72393233</c:v>
                </c:pt>
                <c:pt idx="10">
                  <c:v>-1197025141.1168981</c:v>
                </c:pt>
                <c:pt idx="11">
                  <c:v>-2140332708.6791821</c:v>
                </c:pt>
                <c:pt idx="12">
                  <c:v>-4373679320.2359753</c:v>
                </c:pt>
                <c:pt idx="13">
                  <c:v>-2579210864.7665415</c:v>
                </c:pt>
                <c:pt idx="14">
                  <c:v>-2776448963.4889069</c:v>
                </c:pt>
                <c:pt idx="15">
                  <c:v>-6344508969.3285227</c:v>
                </c:pt>
                <c:pt idx="16">
                  <c:v>-9242091056.6867352</c:v>
                </c:pt>
                <c:pt idx="17">
                  <c:v>-6382575642.7613277</c:v>
                </c:pt>
                <c:pt idx="18">
                  <c:v>-4206940170.6978807</c:v>
                </c:pt>
                <c:pt idx="19">
                  <c:v>-6914550866.5710745</c:v>
                </c:pt>
                <c:pt idx="20">
                  <c:v>-10682048000.595102</c:v>
                </c:pt>
                <c:pt idx="21">
                  <c:v>-12837989555.089447</c:v>
                </c:pt>
                <c:pt idx="22">
                  <c:v>-10685355086.263779</c:v>
                </c:pt>
                <c:pt idx="23">
                  <c:v>-9460135959.7200565</c:v>
                </c:pt>
                <c:pt idx="24">
                  <c:v>-18426323241.026913</c:v>
                </c:pt>
                <c:pt idx="25">
                  <c:v>-20937492871.130802</c:v>
                </c:pt>
                <c:pt idx="26">
                  <c:v>-18562349458.276348</c:v>
                </c:pt>
                <c:pt idx="27">
                  <c:v>-19303849972.539135</c:v>
                </c:pt>
                <c:pt idx="28">
                  <c:v>-16498844399.236671</c:v>
                </c:pt>
                <c:pt idx="29">
                  <c:v>-14899680572.719978</c:v>
                </c:pt>
                <c:pt idx="30">
                  <c:v>-9759082878.4821205</c:v>
                </c:pt>
                <c:pt idx="31">
                  <c:v>-4970240393.7265921</c:v>
                </c:pt>
                <c:pt idx="32">
                  <c:v>-3959940177.3938565</c:v>
                </c:pt>
                <c:pt idx="33">
                  <c:v>3967329066.7277246</c:v>
                </c:pt>
                <c:pt idx="34">
                  <c:v>12354519486.968004</c:v>
                </c:pt>
                <c:pt idx="35">
                  <c:v>26286355581.977856</c:v>
                </c:pt>
                <c:pt idx="36">
                  <c:v>32089709477.666115</c:v>
                </c:pt>
                <c:pt idx="37">
                  <c:v>45522803282.095024</c:v>
                </c:pt>
                <c:pt idx="38">
                  <c:v>52748143669.08139</c:v>
                </c:pt>
                <c:pt idx="39">
                  <c:v>55734264923.816589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4B52-48B7-902A-2B92E282BF4B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Portfolio!$G$265:$AT$265</c:f>
              <c:numCache>
                <c:formatCode>"$"#,##0</c:formatCode>
                <c:ptCount val="40"/>
                <c:pt idx="0">
                  <c:v>-32767200</c:v>
                </c:pt>
                <c:pt idx="1">
                  <c:v>-34657951.731060103</c:v>
                </c:pt>
                <c:pt idx="2">
                  <c:v>250245113.19682568</c:v>
                </c:pt>
                <c:pt idx="3">
                  <c:v>-243283884.29978552</c:v>
                </c:pt>
                <c:pt idx="4">
                  <c:v>-570920467.09589922</c:v>
                </c:pt>
                <c:pt idx="5">
                  <c:v>-1033631785.6210414</c:v>
                </c:pt>
                <c:pt idx="6">
                  <c:v>127695552.45584062</c:v>
                </c:pt>
                <c:pt idx="7">
                  <c:v>839214990.4667362</c:v>
                </c:pt>
                <c:pt idx="8">
                  <c:v>1821820507.8816409</c:v>
                </c:pt>
                <c:pt idx="9">
                  <c:v>390544365.41917574</c:v>
                </c:pt>
                <c:pt idx="10">
                  <c:v>449899672.57591414</c:v>
                </c:pt>
                <c:pt idx="11">
                  <c:v>1749720621.8722908</c:v>
                </c:pt>
                <c:pt idx="12">
                  <c:v>4743241720.4963064</c:v>
                </c:pt>
                <c:pt idx="13">
                  <c:v>7128635253.8085346</c:v>
                </c:pt>
                <c:pt idx="14">
                  <c:v>2625930610.0427928</c:v>
                </c:pt>
                <c:pt idx="15">
                  <c:v>4928142086.2943764</c:v>
                </c:pt>
                <c:pt idx="16">
                  <c:v>5103120470.0740862</c:v>
                </c:pt>
                <c:pt idx="17">
                  <c:v>6391996838.4094477</c:v>
                </c:pt>
                <c:pt idx="18">
                  <c:v>4322615788.0620365</c:v>
                </c:pt>
                <c:pt idx="19">
                  <c:v>7930908048.990571</c:v>
                </c:pt>
                <c:pt idx="20">
                  <c:v>9624630575.6950474</c:v>
                </c:pt>
                <c:pt idx="21">
                  <c:v>14260633516.11389</c:v>
                </c:pt>
                <c:pt idx="22">
                  <c:v>13573002790.37771</c:v>
                </c:pt>
                <c:pt idx="23">
                  <c:v>23459659750.218502</c:v>
                </c:pt>
                <c:pt idx="24">
                  <c:v>23980511111.790478</c:v>
                </c:pt>
                <c:pt idx="25">
                  <c:v>26683395559.705853</c:v>
                </c:pt>
                <c:pt idx="26">
                  <c:v>30260134040.3092</c:v>
                </c:pt>
                <c:pt idx="27">
                  <c:v>40739864022.076241</c:v>
                </c:pt>
                <c:pt idx="28">
                  <c:v>35901856918.746384</c:v>
                </c:pt>
                <c:pt idx="29">
                  <c:v>25205153389.048962</c:v>
                </c:pt>
                <c:pt idx="30">
                  <c:v>25388477051.098564</c:v>
                </c:pt>
                <c:pt idx="31">
                  <c:v>32639225728.389198</c:v>
                </c:pt>
                <c:pt idx="32">
                  <c:v>45487458638.290344</c:v>
                </c:pt>
                <c:pt idx="33">
                  <c:v>34147346835.345509</c:v>
                </c:pt>
                <c:pt idx="34">
                  <c:v>31954388720.757465</c:v>
                </c:pt>
                <c:pt idx="35">
                  <c:v>41197758995.638985</c:v>
                </c:pt>
                <c:pt idx="36">
                  <c:v>28970299413.624584</c:v>
                </c:pt>
                <c:pt idx="37">
                  <c:v>30955676681.532757</c:v>
                </c:pt>
                <c:pt idx="38">
                  <c:v>29494691253.104912</c:v>
                </c:pt>
                <c:pt idx="39">
                  <c:v>30055546236.855377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4B52-48B7-902A-2B92E282BF4B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Portfolio!$G$266:$AT$266</c:f>
              <c:numCache>
                <c:formatCode>"$"#,##0</c:formatCode>
                <c:ptCount val="40"/>
                <c:pt idx="0">
                  <c:v>-32767200</c:v>
                </c:pt>
                <c:pt idx="1">
                  <c:v>130861642.5894641</c:v>
                </c:pt>
                <c:pt idx="2">
                  <c:v>-12982476.506762486</c:v>
                </c:pt>
                <c:pt idx="3">
                  <c:v>769264466.87894392</c:v>
                </c:pt>
                <c:pt idx="4">
                  <c:v>2106605716.5411546</c:v>
                </c:pt>
                <c:pt idx="5">
                  <c:v>3418888327.7544069</c:v>
                </c:pt>
                <c:pt idx="6">
                  <c:v>5157833019.5714855</c:v>
                </c:pt>
                <c:pt idx="7">
                  <c:v>5769050349.3860664</c:v>
                </c:pt>
                <c:pt idx="8">
                  <c:v>5402993011.3449917</c:v>
                </c:pt>
                <c:pt idx="9">
                  <c:v>8557774655.7755642</c:v>
                </c:pt>
                <c:pt idx="10">
                  <c:v>13700190523.306324</c:v>
                </c:pt>
                <c:pt idx="11">
                  <c:v>13429800128.093082</c:v>
                </c:pt>
                <c:pt idx="12">
                  <c:v>10971941972.406681</c:v>
                </c:pt>
                <c:pt idx="13">
                  <c:v>15387844365.135773</c:v>
                </c:pt>
                <c:pt idx="14">
                  <c:v>17330295474.336903</c:v>
                </c:pt>
                <c:pt idx="15">
                  <c:v>17011861045.78433</c:v>
                </c:pt>
                <c:pt idx="16">
                  <c:v>20802154729.974991</c:v>
                </c:pt>
                <c:pt idx="17">
                  <c:v>25586584847.556385</c:v>
                </c:pt>
                <c:pt idx="18">
                  <c:v>17840984506.971512</c:v>
                </c:pt>
                <c:pt idx="19">
                  <c:v>22836015644.914005</c:v>
                </c:pt>
                <c:pt idx="20">
                  <c:v>36892287145.987206</c:v>
                </c:pt>
                <c:pt idx="21">
                  <c:v>39748682295.076019</c:v>
                </c:pt>
                <c:pt idx="22">
                  <c:v>54429040770.760292</c:v>
                </c:pt>
                <c:pt idx="23">
                  <c:v>47059595297.710175</c:v>
                </c:pt>
                <c:pt idx="24">
                  <c:v>61553868933.724983</c:v>
                </c:pt>
                <c:pt idx="25">
                  <c:v>73352139588.203522</c:v>
                </c:pt>
                <c:pt idx="26">
                  <c:v>62524024900.716995</c:v>
                </c:pt>
                <c:pt idx="27">
                  <c:v>55772257510.064148</c:v>
                </c:pt>
                <c:pt idx="28">
                  <c:v>43426045218.582657</c:v>
                </c:pt>
                <c:pt idx="29">
                  <c:v>29888455083.017494</c:v>
                </c:pt>
                <c:pt idx="30">
                  <c:v>28061675964.98584</c:v>
                </c:pt>
                <c:pt idx="31">
                  <c:v>31922676638.361385</c:v>
                </c:pt>
                <c:pt idx="32">
                  <c:v>20717093037.061672</c:v>
                </c:pt>
                <c:pt idx="33">
                  <c:v>15189233407.406853</c:v>
                </c:pt>
                <c:pt idx="34">
                  <c:v>8436529806.4900446</c:v>
                </c:pt>
                <c:pt idx="35">
                  <c:v>5912987018.5002861</c:v>
                </c:pt>
                <c:pt idx="36">
                  <c:v>1034164707.8582525</c:v>
                </c:pt>
                <c:pt idx="37">
                  <c:v>1425586081.4738541</c:v>
                </c:pt>
                <c:pt idx="38">
                  <c:v>2188273557.5350409</c:v>
                </c:pt>
                <c:pt idx="39">
                  <c:v>7963148165.5051012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4B52-48B7-902A-2B92E282BF4B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Portfolio!$G$267:$AT$267</c:f>
              <c:numCache>
                <c:formatCode>"$"#,##0</c:formatCode>
                <c:ptCount val="40"/>
                <c:pt idx="0">
                  <c:v>-32767200</c:v>
                </c:pt>
                <c:pt idx="1">
                  <c:v>-182494452.16069239</c:v>
                </c:pt>
                <c:pt idx="2">
                  <c:v>-734040357.68973696</c:v>
                </c:pt>
                <c:pt idx="3">
                  <c:v>-809422545.10739088</c:v>
                </c:pt>
                <c:pt idx="4">
                  <c:v>-1324948625.6305039</c:v>
                </c:pt>
                <c:pt idx="5">
                  <c:v>-337346376.68689203</c:v>
                </c:pt>
                <c:pt idx="6">
                  <c:v>608330500.09758151</c:v>
                </c:pt>
                <c:pt idx="7">
                  <c:v>-2014061007.898119</c:v>
                </c:pt>
                <c:pt idx="8">
                  <c:v>-1448600473.3003392</c:v>
                </c:pt>
                <c:pt idx="9">
                  <c:v>-888281621.30243134</c:v>
                </c:pt>
                <c:pt idx="10">
                  <c:v>-211913028.48492852</c:v>
                </c:pt>
                <c:pt idx="11">
                  <c:v>2062442551.664221</c:v>
                </c:pt>
                <c:pt idx="12">
                  <c:v>4047289300.2209496</c:v>
                </c:pt>
                <c:pt idx="13">
                  <c:v>1951439554.6396186</c:v>
                </c:pt>
                <c:pt idx="14">
                  <c:v>3494635560.9793525</c:v>
                </c:pt>
                <c:pt idx="15">
                  <c:v>3034477894.1217651</c:v>
                </c:pt>
                <c:pt idx="16">
                  <c:v>-4493329915.1948185</c:v>
                </c:pt>
                <c:pt idx="17">
                  <c:v>-713603081.00272501</c:v>
                </c:pt>
                <c:pt idx="18">
                  <c:v>-1339492106.8435996</c:v>
                </c:pt>
                <c:pt idx="19">
                  <c:v>-4537490009.6562996</c:v>
                </c:pt>
                <c:pt idx="20">
                  <c:v>-11377230414.458794</c:v>
                </c:pt>
                <c:pt idx="21">
                  <c:v>-13468917101.064201</c:v>
                </c:pt>
                <c:pt idx="22">
                  <c:v>-15311206232.644541</c:v>
                </c:pt>
                <c:pt idx="23">
                  <c:v>-11766871676.850546</c:v>
                </c:pt>
                <c:pt idx="24">
                  <c:v>-10334985295.907589</c:v>
                </c:pt>
                <c:pt idx="25">
                  <c:v>-11960514674.997772</c:v>
                </c:pt>
                <c:pt idx="26">
                  <c:v>-12667321435.052197</c:v>
                </c:pt>
                <c:pt idx="27">
                  <c:v>-6130737980.5410223</c:v>
                </c:pt>
                <c:pt idx="28">
                  <c:v>-6500046548.0742369</c:v>
                </c:pt>
                <c:pt idx="29">
                  <c:v>-3234447608.9245214</c:v>
                </c:pt>
                <c:pt idx="30">
                  <c:v>2567358248.3638706</c:v>
                </c:pt>
                <c:pt idx="31">
                  <c:v>8769058002.3055</c:v>
                </c:pt>
                <c:pt idx="32">
                  <c:v>5963389577.7983751</c:v>
                </c:pt>
                <c:pt idx="33">
                  <c:v>9401259224.8713608</c:v>
                </c:pt>
                <c:pt idx="34">
                  <c:v>6069357218.9641714</c:v>
                </c:pt>
                <c:pt idx="35">
                  <c:v>10205876825.237642</c:v>
                </c:pt>
                <c:pt idx="36">
                  <c:v>1107300220.33411</c:v>
                </c:pt>
                <c:pt idx="37">
                  <c:v>4444625080.6794071</c:v>
                </c:pt>
                <c:pt idx="38">
                  <c:v>2543572329.286274</c:v>
                </c:pt>
                <c:pt idx="39">
                  <c:v>11338553338.136042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4B52-48B7-902A-2B92E282BF4B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Portfolio!$G$268:$AT$268</c:f>
              <c:numCache>
                <c:formatCode>"$"#,##0</c:formatCode>
                <c:ptCount val="40"/>
                <c:pt idx="0">
                  <c:v>-32767200</c:v>
                </c:pt>
                <c:pt idx="1">
                  <c:v>-341647450.25957221</c:v>
                </c:pt>
                <c:pt idx="2">
                  <c:v>108530534.15372005</c:v>
                </c:pt>
                <c:pt idx="3">
                  <c:v>-272471856.22584581</c:v>
                </c:pt>
                <c:pt idx="4">
                  <c:v>-559728072.48954153</c:v>
                </c:pt>
                <c:pt idx="5">
                  <c:v>-1505029092.1218116</c:v>
                </c:pt>
                <c:pt idx="6">
                  <c:v>-1039793188.9273394</c:v>
                </c:pt>
                <c:pt idx="7">
                  <c:v>-2492639849.1143594</c:v>
                </c:pt>
                <c:pt idx="8">
                  <c:v>-2275297271.8165536</c:v>
                </c:pt>
                <c:pt idx="9">
                  <c:v>-541770254.59513068</c:v>
                </c:pt>
                <c:pt idx="10">
                  <c:v>798207920.97292066</c:v>
                </c:pt>
                <c:pt idx="11">
                  <c:v>5329026021.5741024</c:v>
                </c:pt>
                <c:pt idx="12">
                  <c:v>1233079293.5158916</c:v>
                </c:pt>
                <c:pt idx="13">
                  <c:v>2217629877.8999596</c:v>
                </c:pt>
                <c:pt idx="14">
                  <c:v>6367531483.160202</c:v>
                </c:pt>
                <c:pt idx="15">
                  <c:v>7471710925.3686237</c:v>
                </c:pt>
                <c:pt idx="16">
                  <c:v>11130354143.426594</c:v>
                </c:pt>
                <c:pt idx="17">
                  <c:v>19875603236.995171</c:v>
                </c:pt>
                <c:pt idx="18">
                  <c:v>23306941510.286488</c:v>
                </c:pt>
                <c:pt idx="19">
                  <c:v>29186652311.656048</c:v>
                </c:pt>
                <c:pt idx="20">
                  <c:v>27078537593.715595</c:v>
                </c:pt>
                <c:pt idx="21">
                  <c:v>12140060604.711092</c:v>
                </c:pt>
                <c:pt idx="22">
                  <c:v>21762820061.050716</c:v>
                </c:pt>
                <c:pt idx="23">
                  <c:v>17560946611.999699</c:v>
                </c:pt>
                <c:pt idx="24">
                  <c:v>17287009257.430809</c:v>
                </c:pt>
                <c:pt idx="25">
                  <c:v>7040887373.8512211</c:v>
                </c:pt>
                <c:pt idx="26">
                  <c:v>6446102363.9343414</c:v>
                </c:pt>
                <c:pt idx="27">
                  <c:v>2165270067.8535929</c:v>
                </c:pt>
                <c:pt idx="28">
                  <c:v>166516933.89242086</c:v>
                </c:pt>
                <c:pt idx="29">
                  <c:v>-6039060671.435029</c:v>
                </c:pt>
                <c:pt idx="30">
                  <c:v>-7571146967.4359369</c:v>
                </c:pt>
                <c:pt idx="31">
                  <c:v>-4775756796.7276754</c:v>
                </c:pt>
                <c:pt idx="32">
                  <c:v>-8946780503.6620598</c:v>
                </c:pt>
                <c:pt idx="33">
                  <c:v>-13656681653.736055</c:v>
                </c:pt>
                <c:pt idx="34">
                  <c:v>-12257679296.061699</c:v>
                </c:pt>
                <c:pt idx="35">
                  <c:v>-11403623229.648808</c:v>
                </c:pt>
                <c:pt idx="36">
                  <c:v>-9786162959.4186821</c:v>
                </c:pt>
                <c:pt idx="37">
                  <c:v>-9195074278.3727226</c:v>
                </c:pt>
                <c:pt idx="38">
                  <c:v>-15024114497.031202</c:v>
                </c:pt>
                <c:pt idx="39">
                  <c:v>-18689154711.667557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4B52-48B7-902A-2B92E282BF4B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Portfolio!$G$269:$AT$269</c:f>
              <c:numCache>
                <c:formatCode>"$"#,##0</c:formatCode>
                <c:ptCount val="40"/>
                <c:pt idx="0">
                  <c:v>-32767200</c:v>
                </c:pt>
                <c:pt idx="1">
                  <c:v>20170858.143493183</c:v>
                </c:pt>
                <c:pt idx="2">
                  <c:v>51277608.557716399</c:v>
                </c:pt>
                <c:pt idx="3">
                  <c:v>-369878327.93307835</c:v>
                </c:pt>
                <c:pt idx="4">
                  <c:v>-1290321188.7990725</c:v>
                </c:pt>
                <c:pt idx="5">
                  <c:v>-1506650760.4106107</c:v>
                </c:pt>
                <c:pt idx="6">
                  <c:v>-2107299933.3731122</c:v>
                </c:pt>
                <c:pt idx="7">
                  <c:v>-1924124351.2285204</c:v>
                </c:pt>
                <c:pt idx="8">
                  <c:v>-170532368.47786599</c:v>
                </c:pt>
                <c:pt idx="9">
                  <c:v>285488372.55229849</c:v>
                </c:pt>
                <c:pt idx="10">
                  <c:v>1057644855.3263986</c:v>
                </c:pt>
                <c:pt idx="11">
                  <c:v>1214558895.8004298</c:v>
                </c:pt>
                <c:pt idx="12">
                  <c:v>-181297476.98453853</c:v>
                </c:pt>
                <c:pt idx="13">
                  <c:v>910774317.83221853</c:v>
                </c:pt>
                <c:pt idx="14">
                  <c:v>-4612527399.7194166</c:v>
                </c:pt>
                <c:pt idx="15">
                  <c:v>-6140918035.5166445</c:v>
                </c:pt>
                <c:pt idx="16">
                  <c:v>-10873045432.02659</c:v>
                </c:pt>
                <c:pt idx="17">
                  <c:v>-8810384520.4575901</c:v>
                </c:pt>
                <c:pt idx="18">
                  <c:v>-5686629253.6436501</c:v>
                </c:pt>
                <c:pt idx="19">
                  <c:v>-6453852108.2687311</c:v>
                </c:pt>
                <c:pt idx="20">
                  <c:v>169504543.96278539</c:v>
                </c:pt>
                <c:pt idx="21">
                  <c:v>4494577161.2767162</c:v>
                </c:pt>
                <c:pt idx="22">
                  <c:v>7595928201.4229374</c:v>
                </c:pt>
                <c:pt idx="23">
                  <c:v>11163820670.884323</c:v>
                </c:pt>
                <c:pt idx="24">
                  <c:v>8132867363.2646666</c:v>
                </c:pt>
                <c:pt idx="25">
                  <c:v>10931259743.896482</c:v>
                </c:pt>
                <c:pt idx="26">
                  <c:v>3954681276.1838231</c:v>
                </c:pt>
                <c:pt idx="27">
                  <c:v>12455969253.746397</c:v>
                </c:pt>
                <c:pt idx="28">
                  <c:v>14325098142.212009</c:v>
                </c:pt>
                <c:pt idx="29">
                  <c:v>25320754861.999706</c:v>
                </c:pt>
                <c:pt idx="30">
                  <c:v>19784041435.071381</c:v>
                </c:pt>
                <c:pt idx="31">
                  <c:v>16551977299.491308</c:v>
                </c:pt>
                <c:pt idx="32">
                  <c:v>27925101931.596249</c:v>
                </c:pt>
                <c:pt idx="33">
                  <c:v>26576172167.107994</c:v>
                </c:pt>
                <c:pt idx="34">
                  <c:v>26693542036.751625</c:v>
                </c:pt>
                <c:pt idx="35">
                  <c:v>33974881806.431171</c:v>
                </c:pt>
                <c:pt idx="36">
                  <c:v>44549357814.541656</c:v>
                </c:pt>
                <c:pt idx="37">
                  <c:v>43753585895.397476</c:v>
                </c:pt>
                <c:pt idx="38">
                  <c:v>58173267420.099792</c:v>
                </c:pt>
                <c:pt idx="39">
                  <c:v>60937533676.5653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4B52-48B7-902A-2B92E282BF4B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Portfolio!$G$270:$AT$270</c:f>
              <c:numCache>
                <c:formatCode>"$"#,##0</c:formatCode>
                <c:ptCount val="40"/>
                <c:pt idx="0">
                  <c:v>-32767200</c:v>
                </c:pt>
                <c:pt idx="1">
                  <c:v>-35266613.398085766</c:v>
                </c:pt>
                <c:pt idx="2">
                  <c:v>207818256.69191274</c:v>
                </c:pt>
                <c:pt idx="3">
                  <c:v>86865080.944731385</c:v>
                </c:pt>
                <c:pt idx="4">
                  <c:v>-96487883.921113238</c:v>
                </c:pt>
                <c:pt idx="5">
                  <c:v>658441236.09354198</c:v>
                </c:pt>
                <c:pt idx="6">
                  <c:v>2007376677.489136</c:v>
                </c:pt>
                <c:pt idx="7">
                  <c:v>2483517492.7327847</c:v>
                </c:pt>
                <c:pt idx="8">
                  <c:v>3407754057.9110041</c:v>
                </c:pt>
                <c:pt idx="9">
                  <c:v>-1211616709.0120859</c:v>
                </c:pt>
                <c:pt idx="10">
                  <c:v>-44602010.958545327</c:v>
                </c:pt>
                <c:pt idx="11">
                  <c:v>2956888511.3785553</c:v>
                </c:pt>
                <c:pt idx="12">
                  <c:v>-1881039742.2169521</c:v>
                </c:pt>
                <c:pt idx="13">
                  <c:v>-4805586771.3193502</c:v>
                </c:pt>
                <c:pt idx="14">
                  <c:v>-1977095775.1042576</c:v>
                </c:pt>
                <c:pt idx="15">
                  <c:v>-3100450944.3285193</c:v>
                </c:pt>
                <c:pt idx="16">
                  <c:v>-6182895486.9867229</c:v>
                </c:pt>
                <c:pt idx="17">
                  <c:v>-4258378360.2300081</c:v>
                </c:pt>
                <c:pt idx="18">
                  <c:v>-9976119918.7447853</c:v>
                </c:pt>
                <c:pt idx="19">
                  <c:v>-11152710431.063192</c:v>
                </c:pt>
                <c:pt idx="20">
                  <c:v>-17225377047.373413</c:v>
                </c:pt>
                <c:pt idx="21">
                  <c:v>-19238988178.562389</c:v>
                </c:pt>
                <c:pt idx="22">
                  <c:v>-18392585636.631863</c:v>
                </c:pt>
                <c:pt idx="23">
                  <c:v>-14779754082.276636</c:v>
                </c:pt>
                <c:pt idx="24">
                  <c:v>-15200632310.006327</c:v>
                </c:pt>
                <c:pt idx="25">
                  <c:v>-9719267681.7395458</c:v>
                </c:pt>
                <c:pt idx="26">
                  <c:v>-695514077.02786303</c:v>
                </c:pt>
                <c:pt idx="27">
                  <c:v>8492137208.9214048</c:v>
                </c:pt>
                <c:pt idx="28">
                  <c:v>4248253690.7153959</c:v>
                </c:pt>
                <c:pt idx="29">
                  <c:v>6157685377.2128019</c:v>
                </c:pt>
                <c:pt idx="30">
                  <c:v>10218635930.002726</c:v>
                </c:pt>
                <c:pt idx="31">
                  <c:v>7721366625.1800671</c:v>
                </c:pt>
                <c:pt idx="32">
                  <c:v>9375141705.1553993</c:v>
                </c:pt>
                <c:pt idx="33">
                  <c:v>11213668496.497005</c:v>
                </c:pt>
                <c:pt idx="34">
                  <c:v>8463212997.3326149</c:v>
                </c:pt>
                <c:pt idx="35">
                  <c:v>13177495369.850279</c:v>
                </c:pt>
                <c:pt idx="36">
                  <c:v>17636845501.551392</c:v>
                </c:pt>
                <c:pt idx="37">
                  <c:v>22010955241.471928</c:v>
                </c:pt>
                <c:pt idx="38">
                  <c:v>26737937657.946518</c:v>
                </c:pt>
                <c:pt idx="39">
                  <c:v>38721818833.673721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4B52-48B7-902A-2B92E282BF4B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Portfolio!$G$271:$AT$271</c:f>
              <c:numCache>
                <c:formatCode>"$"#,##0</c:formatCode>
                <c:ptCount val="40"/>
                <c:pt idx="0">
                  <c:v>-32767200</c:v>
                </c:pt>
                <c:pt idx="1">
                  <c:v>209491364.19116664</c:v>
                </c:pt>
                <c:pt idx="2">
                  <c:v>275116370.45174909</c:v>
                </c:pt>
                <c:pt idx="3">
                  <c:v>617673080.92150116</c:v>
                </c:pt>
                <c:pt idx="4">
                  <c:v>74019656.306696042</c:v>
                </c:pt>
                <c:pt idx="5">
                  <c:v>1404484809.1773639</c:v>
                </c:pt>
                <c:pt idx="6">
                  <c:v>21192131.117254384</c:v>
                </c:pt>
                <c:pt idx="7">
                  <c:v>-679135074.71606958</c:v>
                </c:pt>
                <c:pt idx="8">
                  <c:v>-296227254.90697324</c:v>
                </c:pt>
                <c:pt idx="9">
                  <c:v>-1251933953.2203205</c:v>
                </c:pt>
                <c:pt idx="10">
                  <c:v>-1483895424.1263371</c:v>
                </c:pt>
                <c:pt idx="11">
                  <c:v>-3007060114.9799089</c:v>
                </c:pt>
                <c:pt idx="12">
                  <c:v>-2711019600.6659341</c:v>
                </c:pt>
                <c:pt idx="13">
                  <c:v>453518134.03897196</c:v>
                </c:pt>
                <c:pt idx="14">
                  <c:v>3066606277.9207482</c:v>
                </c:pt>
                <c:pt idx="15">
                  <c:v>5688881443.8442783</c:v>
                </c:pt>
                <c:pt idx="16">
                  <c:v>4142038722.3133779</c:v>
                </c:pt>
                <c:pt idx="17">
                  <c:v>4238278785.5558758</c:v>
                </c:pt>
                <c:pt idx="18">
                  <c:v>5613620157.8220472</c:v>
                </c:pt>
                <c:pt idx="19">
                  <c:v>2768446166.0828376</c:v>
                </c:pt>
                <c:pt idx="20">
                  <c:v>5233701157.1105919</c:v>
                </c:pt>
                <c:pt idx="21">
                  <c:v>10261029294.544687</c:v>
                </c:pt>
                <c:pt idx="22">
                  <c:v>7349806041.1247253</c:v>
                </c:pt>
                <c:pt idx="23">
                  <c:v>5824937475.854455</c:v>
                </c:pt>
                <c:pt idx="24">
                  <c:v>2453172144.7621403</c:v>
                </c:pt>
                <c:pt idx="25">
                  <c:v>-4745873923.3557434</c:v>
                </c:pt>
                <c:pt idx="26">
                  <c:v>-6925128826.3148575</c:v>
                </c:pt>
                <c:pt idx="27">
                  <c:v>-7127458092.1344252</c:v>
                </c:pt>
                <c:pt idx="28">
                  <c:v>-38008630.926571041</c:v>
                </c:pt>
                <c:pt idx="29">
                  <c:v>652023412.01973641</c:v>
                </c:pt>
                <c:pt idx="30">
                  <c:v>-505925990.02977914</c:v>
                </c:pt>
                <c:pt idx="31">
                  <c:v>7786354508.2775831</c:v>
                </c:pt>
                <c:pt idx="32">
                  <c:v>19179545940.082874</c:v>
                </c:pt>
                <c:pt idx="33">
                  <c:v>27301366167.426571</c:v>
                </c:pt>
                <c:pt idx="34">
                  <c:v>18517427013.374786</c:v>
                </c:pt>
                <c:pt idx="35">
                  <c:v>7029661954.0745325</c:v>
                </c:pt>
                <c:pt idx="36">
                  <c:v>2466205753.3911433</c:v>
                </c:pt>
                <c:pt idx="37">
                  <c:v>-2993482165.9602494</c:v>
                </c:pt>
                <c:pt idx="38">
                  <c:v>-6897685347.9084616</c:v>
                </c:pt>
                <c:pt idx="39">
                  <c:v>-13668579516.997097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4B52-48B7-902A-2B92E282BF4B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Portfolio!$G$272:$AT$272</c:f>
              <c:numCache>
                <c:formatCode>"$"#,##0</c:formatCode>
                <c:ptCount val="40"/>
                <c:pt idx="0">
                  <c:v>-32767200</c:v>
                </c:pt>
                <c:pt idx="1">
                  <c:v>-51659791.870694458</c:v>
                </c:pt>
                <c:pt idx="2">
                  <c:v>483785707.30016279</c:v>
                </c:pt>
                <c:pt idx="3">
                  <c:v>399911520.32192987</c:v>
                </c:pt>
                <c:pt idx="4">
                  <c:v>660969542.48938477</c:v>
                </c:pt>
                <c:pt idx="5">
                  <c:v>1545673577.4163692</c:v>
                </c:pt>
                <c:pt idx="6">
                  <c:v>553564068.9729687</c:v>
                </c:pt>
                <c:pt idx="7">
                  <c:v>1357165016.8857348</c:v>
                </c:pt>
                <c:pt idx="8">
                  <c:v>1721076422.1365499</c:v>
                </c:pt>
                <c:pt idx="9">
                  <c:v>1647765002.2967565</c:v>
                </c:pt>
                <c:pt idx="10">
                  <c:v>2085343819.0222735</c:v>
                </c:pt>
                <c:pt idx="11">
                  <c:v>2603469548.2527695</c:v>
                </c:pt>
                <c:pt idx="12">
                  <c:v>3794189131.3434591</c:v>
                </c:pt>
                <c:pt idx="13">
                  <c:v>9119664159.4517632</c:v>
                </c:pt>
                <c:pt idx="14">
                  <c:v>10278884687.624094</c:v>
                </c:pt>
                <c:pt idx="15">
                  <c:v>8068580679.5367146</c:v>
                </c:pt>
                <c:pt idx="16">
                  <c:v>7551903345.777586</c:v>
                </c:pt>
                <c:pt idx="17">
                  <c:v>10064690187.668697</c:v>
                </c:pt>
                <c:pt idx="18">
                  <c:v>11316854085.842241</c:v>
                </c:pt>
                <c:pt idx="19">
                  <c:v>4418275767.6566477</c:v>
                </c:pt>
                <c:pt idx="20">
                  <c:v>5692534650.2529631</c:v>
                </c:pt>
                <c:pt idx="21">
                  <c:v>5984902490.6592388</c:v>
                </c:pt>
                <c:pt idx="22">
                  <c:v>6364670877.4143867</c:v>
                </c:pt>
                <c:pt idx="23">
                  <c:v>1688190341.1849644</c:v>
                </c:pt>
                <c:pt idx="24">
                  <c:v>-7797639795.5704231</c:v>
                </c:pt>
                <c:pt idx="25">
                  <c:v>-3888072135.3983665</c:v>
                </c:pt>
                <c:pt idx="26">
                  <c:v>-11514421582.296211</c:v>
                </c:pt>
                <c:pt idx="27">
                  <c:v>-10227721113.276598</c:v>
                </c:pt>
                <c:pt idx="28">
                  <c:v>-9341589197.9902802</c:v>
                </c:pt>
                <c:pt idx="29">
                  <c:v>-9455442777.6879082</c:v>
                </c:pt>
                <c:pt idx="30">
                  <c:v>-14599277864.42058</c:v>
                </c:pt>
                <c:pt idx="31">
                  <c:v>-12845466480.528088</c:v>
                </c:pt>
                <c:pt idx="32">
                  <c:v>-8625948681.0473175</c:v>
                </c:pt>
                <c:pt idx="33">
                  <c:v>-4408428335.762145</c:v>
                </c:pt>
                <c:pt idx="34">
                  <c:v>-338703391.35743815</c:v>
                </c:pt>
                <c:pt idx="35">
                  <c:v>1401246475.7213833</c:v>
                </c:pt>
                <c:pt idx="36">
                  <c:v>11802017036.025826</c:v>
                </c:pt>
                <c:pt idx="37">
                  <c:v>25021797269.604572</c:v>
                </c:pt>
                <c:pt idx="38">
                  <c:v>25976405280.230774</c:v>
                </c:pt>
                <c:pt idx="39">
                  <c:v>23565605781.472385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4B52-48B7-902A-2B92E282BF4B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Portfolio!$G$273:$AT$273</c:f>
              <c:numCache>
                <c:formatCode>"$"#,##0</c:formatCode>
                <c:ptCount val="40"/>
                <c:pt idx="0">
                  <c:v>-32767200</c:v>
                </c:pt>
                <c:pt idx="1">
                  <c:v>73874621.610406876</c:v>
                </c:pt>
                <c:pt idx="2">
                  <c:v>-159586344.59246045</c:v>
                </c:pt>
                <c:pt idx="3">
                  <c:v>-1297019308.8835895</c:v>
                </c:pt>
                <c:pt idx="4">
                  <c:v>-537270759.62300611</c:v>
                </c:pt>
                <c:pt idx="5">
                  <c:v>-1477474546.4884737</c:v>
                </c:pt>
                <c:pt idx="6">
                  <c:v>-1010769349.6678287</c:v>
                </c:pt>
                <c:pt idx="7">
                  <c:v>374580869.04025298</c:v>
                </c:pt>
                <c:pt idx="8">
                  <c:v>-2531125518.2012281</c:v>
                </c:pt>
                <c:pt idx="9">
                  <c:v>-3330145535.4751768</c:v>
                </c:pt>
                <c:pt idx="10">
                  <c:v>-3346810244.6845274</c:v>
                </c:pt>
                <c:pt idx="11">
                  <c:v>-4278350346.7321205</c:v>
                </c:pt>
                <c:pt idx="12">
                  <c:v>-4914741497.011385</c:v>
                </c:pt>
                <c:pt idx="13">
                  <c:v>-3424823410.0482655</c:v>
                </c:pt>
                <c:pt idx="14">
                  <c:v>577667716.99770594</c:v>
                </c:pt>
                <c:pt idx="15">
                  <c:v>-661001595.11844146</c:v>
                </c:pt>
                <c:pt idx="16">
                  <c:v>2160995555.0314236</c:v>
                </c:pt>
                <c:pt idx="17">
                  <c:v>-407119610.9299857</c:v>
                </c:pt>
                <c:pt idx="18">
                  <c:v>-7633472755.6354094</c:v>
                </c:pt>
                <c:pt idx="19">
                  <c:v>-4869149070.6827259</c:v>
                </c:pt>
                <c:pt idx="20">
                  <c:v>-7394994126.1543407</c:v>
                </c:pt>
                <c:pt idx="21">
                  <c:v>-5302861029.3853045</c:v>
                </c:pt>
                <c:pt idx="22">
                  <c:v>-9272120483.4872761</c:v>
                </c:pt>
                <c:pt idx="23">
                  <c:v>-10681508187.893589</c:v>
                </c:pt>
                <c:pt idx="24">
                  <c:v>-10089885255.347446</c:v>
                </c:pt>
                <c:pt idx="25">
                  <c:v>-6885621809.2618914</c:v>
                </c:pt>
                <c:pt idx="26">
                  <c:v>-8248808235.0647402</c:v>
                </c:pt>
                <c:pt idx="27">
                  <c:v>-9202535102.087635</c:v>
                </c:pt>
                <c:pt idx="28">
                  <c:v>-7768520559.9606247</c:v>
                </c:pt>
                <c:pt idx="29">
                  <c:v>-7466164915.3584852</c:v>
                </c:pt>
                <c:pt idx="30">
                  <c:v>-3893311617.6399956</c:v>
                </c:pt>
                <c:pt idx="31">
                  <c:v>-9469426625.4029312</c:v>
                </c:pt>
                <c:pt idx="32">
                  <c:v>-19107804601.420948</c:v>
                </c:pt>
                <c:pt idx="33">
                  <c:v>-17090951066.72904</c:v>
                </c:pt>
                <c:pt idx="34">
                  <c:v>-14448821544.845963</c:v>
                </c:pt>
                <c:pt idx="35">
                  <c:v>-15609636919.812292</c:v>
                </c:pt>
                <c:pt idx="36">
                  <c:v>-18839555718.232025</c:v>
                </c:pt>
                <c:pt idx="37">
                  <c:v>-20702179165.73922</c:v>
                </c:pt>
                <c:pt idx="38">
                  <c:v>-20890213055.595284</c:v>
                </c:pt>
                <c:pt idx="39">
                  <c:v>-23051353887.447441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4B52-48B7-902A-2B92E282BF4B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Portfolio!$G$274:$AT$274</c:f>
              <c:numCache>
                <c:formatCode>"$"#,##0</c:formatCode>
                <c:ptCount val="40"/>
                <c:pt idx="0">
                  <c:v>-32767200</c:v>
                </c:pt>
                <c:pt idx="1">
                  <c:v>58694155.913839072</c:v>
                </c:pt>
                <c:pt idx="2">
                  <c:v>465430286.00258332</c:v>
                </c:pt>
                <c:pt idx="3">
                  <c:v>431800676.22933066</c:v>
                </c:pt>
                <c:pt idx="4">
                  <c:v>1156658754.4707453</c:v>
                </c:pt>
                <c:pt idx="5">
                  <c:v>-491866623.88632679</c:v>
                </c:pt>
                <c:pt idx="6">
                  <c:v>1049504918.3329203</c:v>
                </c:pt>
                <c:pt idx="7">
                  <c:v>1594683132.0866978</c:v>
                </c:pt>
                <c:pt idx="8">
                  <c:v>2309111093.4629703</c:v>
                </c:pt>
                <c:pt idx="9">
                  <c:v>2769019013.3448849</c:v>
                </c:pt>
                <c:pt idx="10">
                  <c:v>1758752709.1383536</c:v>
                </c:pt>
                <c:pt idx="11">
                  <c:v>3358454491.488668</c:v>
                </c:pt>
                <c:pt idx="12">
                  <c:v>2547888997.6025167</c:v>
                </c:pt>
                <c:pt idx="13">
                  <c:v>-399912975.60063046</c:v>
                </c:pt>
                <c:pt idx="14">
                  <c:v>-277228354.49175102</c:v>
                </c:pt>
                <c:pt idx="15">
                  <c:v>-3452350561.989656</c:v>
                </c:pt>
                <c:pt idx="16">
                  <c:v>-6228935481.5392323</c:v>
                </c:pt>
                <c:pt idx="17">
                  <c:v>-6956498628.2476091</c:v>
                </c:pt>
                <c:pt idx="18">
                  <c:v>-9759790877.2583447</c:v>
                </c:pt>
                <c:pt idx="19">
                  <c:v>-11701987899.79051</c:v>
                </c:pt>
                <c:pt idx="20">
                  <c:v>-9646593338.2984467</c:v>
                </c:pt>
                <c:pt idx="21">
                  <c:v>-13961230734.35112</c:v>
                </c:pt>
                <c:pt idx="22">
                  <c:v>-14471438396.801287</c:v>
                </c:pt>
                <c:pt idx="23">
                  <c:v>-17561609842.497219</c:v>
                </c:pt>
                <c:pt idx="24">
                  <c:v>-22346824780.10183</c:v>
                </c:pt>
                <c:pt idx="25">
                  <c:v>-25242786749.168053</c:v>
                </c:pt>
                <c:pt idx="26">
                  <c:v>-22521949983.480553</c:v>
                </c:pt>
                <c:pt idx="27">
                  <c:v>-17423906215.328049</c:v>
                </c:pt>
                <c:pt idx="28">
                  <c:v>-16418505292.085041</c:v>
                </c:pt>
                <c:pt idx="29">
                  <c:v>-21958790754.64463</c:v>
                </c:pt>
                <c:pt idx="30">
                  <c:v>-17699875394.462524</c:v>
                </c:pt>
                <c:pt idx="31">
                  <c:v>-18040569282.549339</c:v>
                </c:pt>
                <c:pt idx="32">
                  <c:v>-12573327147.499786</c:v>
                </c:pt>
                <c:pt idx="33">
                  <c:v>-18188684745.013817</c:v>
                </c:pt>
                <c:pt idx="34">
                  <c:v>-8174214308.7952223</c:v>
                </c:pt>
                <c:pt idx="35">
                  <c:v>-7148268045.854744</c:v>
                </c:pt>
                <c:pt idx="36">
                  <c:v>-9608563449.3999977</c:v>
                </c:pt>
                <c:pt idx="37">
                  <c:v>-4948842254.2256927</c:v>
                </c:pt>
                <c:pt idx="38">
                  <c:v>-7875245975.1146793</c:v>
                </c:pt>
                <c:pt idx="39">
                  <c:v>-12193962594.310207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4B52-48B7-902A-2B92E282BF4B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Portfolio!$G$275:$AT$275</c:f>
              <c:numCache>
                <c:formatCode>"$"#,##0</c:formatCode>
                <c:ptCount val="40"/>
                <c:pt idx="0">
                  <c:v>-32767200</c:v>
                </c:pt>
                <c:pt idx="1">
                  <c:v>-63600741.468566239</c:v>
                </c:pt>
                <c:pt idx="2">
                  <c:v>-475684980.49234414</c:v>
                </c:pt>
                <c:pt idx="3">
                  <c:v>189675690.42834973</c:v>
                </c:pt>
                <c:pt idx="4">
                  <c:v>-349885201.43075496</c:v>
                </c:pt>
                <c:pt idx="5">
                  <c:v>16001877.888235405</c:v>
                </c:pt>
                <c:pt idx="6">
                  <c:v>-551916437.26942372</c:v>
                </c:pt>
                <c:pt idx="7">
                  <c:v>-1168384773.2536757</c:v>
                </c:pt>
                <c:pt idx="8">
                  <c:v>224871659.05572861</c:v>
                </c:pt>
                <c:pt idx="9">
                  <c:v>402859411.52240139</c:v>
                </c:pt>
                <c:pt idx="10">
                  <c:v>2441735031.9017391</c:v>
                </c:pt>
                <c:pt idx="11">
                  <c:v>415852860.76275647</c:v>
                </c:pt>
                <c:pt idx="12">
                  <c:v>-179351177.79089504</c:v>
                </c:pt>
                <c:pt idx="13">
                  <c:v>1978384918.3600764</c:v>
                </c:pt>
                <c:pt idx="14">
                  <c:v>202793311.34542328</c:v>
                </c:pt>
                <c:pt idx="15">
                  <c:v>837497545.29217601</c:v>
                </c:pt>
                <c:pt idx="16">
                  <c:v>-3431746836.9277291</c:v>
                </c:pt>
                <c:pt idx="17">
                  <c:v>-390115094.6564303</c:v>
                </c:pt>
                <c:pt idx="18">
                  <c:v>-5043416752.8669567</c:v>
                </c:pt>
                <c:pt idx="19">
                  <c:v>-5941925263.4876995</c:v>
                </c:pt>
                <c:pt idx="20">
                  <c:v>-13068513946.309387</c:v>
                </c:pt>
                <c:pt idx="21">
                  <c:v>-11413514274.128912</c:v>
                </c:pt>
                <c:pt idx="22">
                  <c:v>-7972762379.0061512</c:v>
                </c:pt>
                <c:pt idx="23">
                  <c:v>-5038178222.866538</c:v>
                </c:pt>
                <c:pt idx="24">
                  <c:v>3328225495.7254491</c:v>
                </c:pt>
                <c:pt idx="25">
                  <c:v>6442034794.6597528</c:v>
                </c:pt>
                <c:pt idx="26">
                  <c:v>17151000291.46777</c:v>
                </c:pt>
                <c:pt idx="27">
                  <c:v>19123510097.626453</c:v>
                </c:pt>
                <c:pt idx="28">
                  <c:v>25430815384.353607</c:v>
                </c:pt>
                <c:pt idx="29">
                  <c:v>29707297132.715549</c:v>
                </c:pt>
                <c:pt idx="30">
                  <c:v>26016838116.055916</c:v>
                </c:pt>
                <c:pt idx="31">
                  <c:v>28004912388.049648</c:v>
                </c:pt>
                <c:pt idx="32">
                  <c:v>39176500487.850296</c:v>
                </c:pt>
                <c:pt idx="33">
                  <c:v>33988878294.526134</c:v>
                </c:pt>
                <c:pt idx="34">
                  <c:v>41815251181.434013</c:v>
                </c:pt>
                <c:pt idx="35">
                  <c:v>44838290561.890884</c:v>
                </c:pt>
                <c:pt idx="36">
                  <c:v>44684647204.437271</c:v>
                </c:pt>
                <c:pt idx="37">
                  <c:v>40045730884.123795</c:v>
                </c:pt>
                <c:pt idx="38">
                  <c:v>31441708620.878761</c:v>
                </c:pt>
                <c:pt idx="39">
                  <c:v>33197983641.012321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4B52-48B7-902A-2B92E282BF4B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Portfolio!$G$276:$AT$276</c:f>
              <c:numCache>
                <c:formatCode>"$"#,##0</c:formatCode>
                <c:ptCount val="40"/>
                <c:pt idx="0">
                  <c:v>-32767200</c:v>
                </c:pt>
                <c:pt idx="1">
                  <c:v>20720610.027061723</c:v>
                </c:pt>
                <c:pt idx="2">
                  <c:v>-290441722.22691703</c:v>
                </c:pt>
                <c:pt idx="3">
                  <c:v>-859106918.65857267</c:v>
                </c:pt>
                <c:pt idx="4">
                  <c:v>-1287302320.9127986</c:v>
                </c:pt>
                <c:pt idx="5">
                  <c:v>-579459190.15443861</c:v>
                </c:pt>
                <c:pt idx="6">
                  <c:v>-718778815.9797467</c:v>
                </c:pt>
                <c:pt idx="7">
                  <c:v>501471286.74719083</c:v>
                </c:pt>
                <c:pt idx="8">
                  <c:v>2866530390.7993598</c:v>
                </c:pt>
                <c:pt idx="9">
                  <c:v>5332874585.6420212</c:v>
                </c:pt>
                <c:pt idx="10">
                  <c:v>5225018464.1051264</c:v>
                </c:pt>
                <c:pt idx="11">
                  <c:v>2795487287.4030199</c:v>
                </c:pt>
                <c:pt idx="12">
                  <c:v>3439468065.3652287</c:v>
                </c:pt>
                <c:pt idx="13">
                  <c:v>8185979186.8687458</c:v>
                </c:pt>
                <c:pt idx="14">
                  <c:v>4196350662.8937168</c:v>
                </c:pt>
                <c:pt idx="15">
                  <c:v>9936403968.4840794</c:v>
                </c:pt>
                <c:pt idx="16">
                  <c:v>11771089683.738113</c:v>
                </c:pt>
                <c:pt idx="17">
                  <c:v>13979343599.209074</c:v>
                </c:pt>
                <c:pt idx="18">
                  <c:v>18886668429.825733</c:v>
                </c:pt>
                <c:pt idx="19">
                  <c:v>6273959051.6904011</c:v>
                </c:pt>
                <c:pt idx="20">
                  <c:v>7688137938.9431992</c:v>
                </c:pt>
                <c:pt idx="21">
                  <c:v>3802373295.2988515</c:v>
                </c:pt>
                <c:pt idx="22">
                  <c:v>3714699897.1600227</c:v>
                </c:pt>
                <c:pt idx="23">
                  <c:v>5078354265.7613745</c:v>
                </c:pt>
                <c:pt idx="24">
                  <c:v>-2723458799.6980219</c:v>
                </c:pt>
                <c:pt idx="25">
                  <c:v>-7841375055.3539791</c:v>
                </c:pt>
                <c:pt idx="26">
                  <c:v>-5912859869.1691484</c:v>
                </c:pt>
                <c:pt idx="27">
                  <c:v>-4044128028.2561021</c:v>
                </c:pt>
                <c:pt idx="28">
                  <c:v>-4601028103.6384764</c:v>
                </c:pt>
                <c:pt idx="29">
                  <c:v>-1597215618.6492696</c:v>
                </c:pt>
                <c:pt idx="30">
                  <c:v>1596877961.8500063</c:v>
                </c:pt>
                <c:pt idx="31">
                  <c:v>-8923467763.5086651</c:v>
                </c:pt>
                <c:pt idx="32">
                  <c:v>-10440343492.440409</c:v>
                </c:pt>
                <c:pt idx="33">
                  <c:v>-2970146120.3902617</c:v>
                </c:pt>
                <c:pt idx="34">
                  <c:v>811295625.77294731</c:v>
                </c:pt>
                <c:pt idx="35">
                  <c:v>-7605527850.3697596</c:v>
                </c:pt>
                <c:pt idx="36">
                  <c:v>-7943973834.2929869</c:v>
                </c:pt>
                <c:pt idx="37">
                  <c:v>-10570479642.316544</c:v>
                </c:pt>
                <c:pt idx="38">
                  <c:v>-8525454905.0072975</c:v>
                </c:pt>
                <c:pt idx="39">
                  <c:v>-10237578052.403355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4B52-48B7-902A-2B92E282BF4B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Portfolio!$G$277:$AT$277</c:f>
              <c:numCache>
                <c:formatCode>"$"#,##0</c:formatCode>
                <c:ptCount val="40"/>
                <c:pt idx="0">
                  <c:v>-32767200</c:v>
                </c:pt>
                <c:pt idx="1">
                  <c:v>40916539.041791767</c:v>
                </c:pt>
                <c:pt idx="2">
                  <c:v>-551074231.53079176</c:v>
                </c:pt>
                <c:pt idx="3">
                  <c:v>-1327302826.923017</c:v>
                </c:pt>
                <c:pt idx="4">
                  <c:v>-967019935.3054688</c:v>
                </c:pt>
                <c:pt idx="5">
                  <c:v>-642246413.31843746</c:v>
                </c:pt>
                <c:pt idx="6">
                  <c:v>-1299697291.403717</c:v>
                </c:pt>
                <c:pt idx="7">
                  <c:v>-1809966203.6255925</c:v>
                </c:pt>
                <c:pt idx="8">
                  <c:v>-2847120061.7795839</c:v>
                </c:pt>
                <c:pt idx="9">
                  <c:v>-567109485.33070338</c:v>
                </c:pt>
                <c:pt idx="10">
                  <c:v>-683879577.85295403</c:v>
                </c:pt>
                <c:pt idx="11">
                  <c:v>-3034268263.1437759</c:v>
                </c:pt>
                <c:pt idx="12">
                  <c:v>-3754368971.7651277</c:v>
                </c:pt>
                <c:pt idx="13">
                  <c:v>-4688440518.8108902</c:v>
                </c:pt>
                <c:pt idx="14">
                  <c:v>-7637692077.6948042</c:v>
                </c:pt>
                <c:pt idx="15">
                  <c:v>-5947275610.8665829</c:v>
                </c:pt>
                <c:pt idx="16">
                  <c:v>-4424324833.7350378</c:v>
                </c:pt>
                <c:pt idx="17">
                  <c:v>-8054388601.9276581</c:v>
                </c:pt>
                <c:pt idx="18">
                  <c:v>-6440525679.410553</c:v>
                </c:pt>
                <c:pt idx="19">
                  <c:v>-6544041679.0149775</c:v>
                </c:pt>
                <c:pt idx="20">
                  <c:v>-7521386574.6398182</c:v>
                </c:pt>
                <c:pt idx="21">
                  <c:v>-5469504408.1369057</c:v>
                </c:pt>
                <c:pt idx="22">
                  <c:v>-7702607408.0821152</c:v>
                </c:pt>
                <c:pt idx="23">
                  <c:v>-2315559334.9356718</c:v>
                </c:pt>
                <c:pt idx="24">
                  <c:v>3267855542.6612959</c:v>
                </c:pt>
                <c:pt idx="25">
                  <c:v>8523283853.3739347</c:v>
                </c:pt>
                <c:pt idx="26">
                  <c:v>13295500546.795172</c:v>
                </c:pt>
                <c:pt idx="27">
                  <c:v>18572325725.074505</c:v>
                </c:pt>
                <c:pt idx="28">
                  <c:v>17989462896.28194</c:v>
                </c:pt>
                <c:pt idx="29">
                  <c:v>15113651041.805378</c:v>
                </c:pt>
                <c:pt idx="30">
                  <c:v>16492928825.03994</c:v>
                </c:pt>
                <c:pt idx="31">
                  <c:v>15019693235.902153</c:v>
                </c:pt>
                <c:pt idx="32">
                  <c:v>23614390142.302773</c:v>
                </c:pt>
                <c:pt idx="33">
                  <c:v>36813569698.57</c:v>
                </c:pt>
                <c:pt idx="34">
                  <c:v>28944014329.87056</c:v>
                </c:pt>
                <c:pt idx="35">
                  <c:v>29459950626.953773</c:v>
                </c:pt>
                <c:pt idx="36">
                  <c:v>37771831846.280823</c:v>
                </c:pt>
                <c:pt idx="37">
                  <c:v>51691618659.079926</c:v>
                </c:pt>
                <c:pt idx="38">
                  <c:v>67006149284.577812</c:v>
                </c:pt>
                <c:pt idx="39">
                  <c:v>65440865152.168816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4B52-48B7-902A-2B92E282BF4B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Portfolio!$G$278:$AT$278</c:f>
              <c:numCache>
                <c:formatCode>"$"#,##0</c:formatCode>
                <c:ptCount val="40"/>
                <c:pt idx="0">
                  <c:v>-32767200</c:v>
                </c:pt>
                <c:pt idx="1">
                  <c:v>-89317177.456960499</c:v>
                </c:pt>
                <c:pt idx="2">
                  <c:v>-98125048.714646667</c:v>
                </c:pt>
                <c:pt idx="3">
                  <c:v>118415593.61182889</c:v>
                </c:pt>
                <c:pt idx="4">
                  <c:v>-443830411.69624186</c:v>
                </c:pt>
                <c:pt idx="5">
                  <c:v>5891013.1927437261</c:v>
                </c:pt>
                <c:pt idx="6">
                  <c:v>-658960231.54015625</c:v>
                </c:pt>
                <c:pt idx="7">
                  <c:v>-2143567029.4781523</c:v>
                </c:pt>
                <c:pt idx="8">
                  <c:v>-3253626161.8760877</c:v>
                </c:pt>
                <c:pt idx="9">
                  <c:v>-3705170729.4099631</c:v>
                </c:pt>
                <c:pt idx="10">
                  <c:v>-2993830750.8695259</c:v>
                </c:pt>
                <c:pt idx="11">
                  <c:v>-4209318762.5739322</c:v>
                </c:pt>
                <c:pt idx="12">
                  <c:v>-3881202915.1256495</c:v>
                </c:pt>
                <c:pt idx="13">
                  <c:v>-3552478908.6355987</c:v>
                </c:pt>
                <c:pt idx="14">
                  <c:v>-5222901994.8919001</c:v>
                </c:pt>
                <c:pt idx="15">
                  <c:v>-6091737549.2287359</c:v>
                </c:pt>
                <c:pt idx="16">
                  <c:v>-11728579247.47908</c:v>
                </c:pt>
                <c:pt idx="17">
                  <c:v>-7535601575.1141567</c:v>
                </c:pt>
                <c:pt idx="18">
                  <c:v>-4453285605.0450315</c:v>
                </c:pt>
                <c:pt idx="19">
                  <c:v>1787957990.8097081</c:v>
                </c:pt>
                <c:pt idx="20">
                  <c:v>6373979455.5291767</c:v>
                </c:pt>
                <c:pt idx="21">
                  <c:v>13570836634.382515</c:v>
                </c:pt>
                <c:pt idx="22">
                  <c:v>24353002402.014435</c:v>
                </c:pt>
                <c:pt idx="23">
                  <c:v>27098265125.789063</c:v>
                </c:pt>
                <c:pt idx="24">
                  <c:v>35672177872.317497</c:v>
                </c:pt>
                <c:pt idx="25">
                  <c:v>20025708531.201908</c:v>
                </c:pt>
                <c:pt idx="26">
                  <c:v>24996387879.897213</c:v>
                </c:pt>
                <c:pt idx="27">
                  <c:v>37912427962.395561</c:v>
                </c:pt>
                <c:pt idx="28">
                  <c:v>47028735489.308655</c:v>
                </c:pt>
                <c:pt idx="29">
                  <c:v>37259790593.685318</c:v>
                </c:pt>
                <c:pt idx="30">
                  <c:v>25475891900.184498</c:v>
                </c:pt>
                <c:pt idx="31">
                  <c:v>26226574050.936848</c:v>
                </c:pt>
                <c:pt idx="32">
                  <c:v>14512764706.471149</c:v>
                </c:pt>
                <c:pt idx="33">
                  <c:v>4155619653.2616596</c:v>
                </c:pt>
                <c:pt idx="34">
                  <c:v>-923741076.85791445</c:v>
                </c:pt>
                <c:pt idx="35">
                  <c:v>892818298.12043202</c:v>
                </c:pt>
                <c:pt idx="36">
                  <c:v>3312510701.0172791</c:v>
                </c:pt>
                <c:pt idx="37">
                  <c:v>2799507109.0363226</c:v>
                </c:pt>
                <c:pt idx="38">
                  <c:v>-5433919940.9887733</c:v>
                </c:pt>
                <c:pt idx="39">
                  <c:v>-9678720171.8325176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4B52-48B7-902A-2B92E282BF4B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Portfolio!$G$279:$AT$279</c:f>
              <c:numCache>
                <c:formatCode>"$"#,##0</c:formatCode>
                <c:ptCount val="40"/>
                <c:pt idx="0">
                  <c:v>-32767200</c:v>
                </c:pt>
                <c:pt idx="1">
                  <c:v>-2700179.7914567143</c:v>
                </c:pt>
                <c:pt idx="2">
                  <c:v>-149932239.31115037</c:v>
                </c:pt>
                <c:pt idx="3">
                  <c:v>697813738.80507314</c:v>
                </c:pt>
                <c:pt idx="4">
                  <c:v>894853283.73770094</c:v>
                </c:pt>
                <c:pt idx="5">
                  <c:v>778796091.21101475</c:v>
                </c:pt>
                <c:pt idx="6">
                  <c:v>-193187312.97665769</c:v>
                </c:pt>
                <c:pt idx="7">
                  <c:v>1977007178.4925015</c:v>
                </c:pt>
                <c:pt idx="8">
                  <c:v>3112845376.1914072</c:v>
                </c:pt>
                <c:pt idx="9">
                  <c:v>3998696930.6621542</c:v>
                </c:pt>
                <c:pt idx="10">
                  <c:v>2442830713.9051571</c:v>
                </c:pt>
                <c:pt idx="11">
                  <c:v>1263622694.9722319</c:v>
                </c:pt>
                <c:pt idx="12">
                  <c:v>-907759464.89738965</c:v>
                </c:pt>
                <c:pt idx="13">
                  <c:v>-3511785425.8688293</c:v>
                </c:pt>
                <c:pt idx="14">
                  <c:v>-5409996809.7336168</c:v>
                </c:pt>
                <c:pt idx="15">
                  <c:v>-3077318182.5579572</c:v>
                </c:pt>
                <c:pt idx="16">
                  <c:v>-4781253922.7737045</c:v>
                </c:pt>
                <c:pt idx="17">
                  <c:v>-8047018121.589282</c:v>
                </c:pt>
                <c:pt idx="18">
                  <c:v>-9886372563.1415443</c:v>
                </c:pt>
                <c:pt idx="19">
                  <c:v>-6841369646.9050312</c:v>
                </c:pt>
                <c:pt idx="20">
                  <c:v>-177017770.08631349</c:v>
                </c:pt>
                <c:pt idx="21">
                  <c:v>2567730374.6293678</c:v>
                </c:pt>
                <c:pt idx="22">
                  <c:v>61226953.173125535</c:v>
                </c:pt>
                <c:pt idx="23">
                  <c:v>-2304985825.1437545</c:v>
                </c:pt>
                <c:pt idx="24">
                  <c:v>-11385735655.938011</c:v>
                </c:pt>
                <c:pt idx="25">
                  <c:v>-5799917193.319931</c:v>
                </c:pt>
                <c:pt idx="26">
                  <c:v>775598214.55856204</c:v>
                </c:pt>
                <c:pt idx="27">
                  <c:v>-1911276805.2886829</c:v>
                </c:pt>
                <c:pt idx="28">
                  <c:v>5687830126.4975729</c:v>
                </c:pt>
                <c:pt idx="29">
                  <c:v>15952729918.527988</c:v>
                </c:pt>
                <c:pt idx="30">
                  <c:v>14621596913.231495</c:v>
                </c:pt>
                <c:pt idx="31">
                  <c:v>14192872898.193098</c:v>
                </c:pt>
                <c:pt idx="32">
                  <c:v>16391417774.4086</c:v>
                </c:pt>
                <c:pt idx="33">
                  <c:v>4473892898.4743328</c:v>
                </c:pt>
                <c:pt idx="34">
                  <c:v>7862451243.4545641</c:v>
                </c:pt>
                <c:pt idx="35">
                  <c:v>10128994063.013796</c:v>
                </c:pt>
                <c:pt idx="36">
                  <c:v>14553524486.814814</c:v>
                </c:pt>
                <c:pt idx="37">
                  <c:v>15954111061.199688</c:v>
                </c:pt>
                <c:pt idx="38">
                  <c:v>23174091807.393879</c:v>
                </c:pt>
                <c:pt idx="39">
                  <c:v>25425102146.351948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4B52-48B7-902A-2B92E282BF4B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Portfolio!$G$280:$AT$280</c:f>
              <c:numCache>
                <c:formatCode>"$"#,##0</c:formatCode>
                <c:ptCount val="40"/>
                <c:pt idx="0">
                  <c:v>-32767200</c:v>
                </c:pt>
                <c:pt idx="1">
                  <c:v>-247671418.63741672</c:v>
                </c:pt>
                <c:pt idx="2">
                  <c:v>-219356876.44094491</c:v>
                </c:pt>
                <c:pt idx="3">
                  <c:v>-343427262.57914674</c:v>
                </c:pt>
                <c:pt idx="4">
                  <c:v>111264988.08117437</c:v>
                </c:pt>
                <c:pt idx="5">
                  <c:v>-1062145742.084721</c:v>
                </c:pt>
                <c:pt idx="6">
                  <c:v>-1112432671.4533591</c:v>
                </c:pt>
                <c:pt idx="7">
                  <c:v>-934947670.42414975</c:v>
                </c:pt>
                <c:pt idx="8">
                  <c:v>-3054851802.9253049</c:v>
                </c:pt>
                <c:pt idx="9">
                  <c:v>-2971149726.9101129</c:v>
                </c:pt>
                <c:pt idx="10">
                  <c:v>-2895748686.250772</c:v>
                </c:pt>
                <c:pt idx="11">
                  <c:v>-1673964098.0602055</c:v>
                </c:pt>
                <c:pt idx="12">
                  <c:v>-844000321.95752704</c:v>
                </c:pt>
                <c:pt idx="13">
                  <c:v>2129650319.0836763</c:v>
                </c:pt>
                <c:pt idx="14">
                  <c:v>8333744332.0215807</c:v>
                </c:pt>
                <c:pt idx="15">
                  <c:v>12372867275.782146</c:v>
                </c:pt>
                <c:pt idx="16">
                  <c:v>5650779420.7839537</c:v>
                </c:pt>
                <c:pt idx="17">
                  <c:v>7355869736.5287113</c:v>
                </c:pt>
                <c:pt idx="18">
                  <c:v>7557465623.3944435</c:v>
                </c:pt>
                <c:pt idx="19">
                  <c:v>9682931628.3605576</c:v>
                </c:pt>
                <c:pt idx="20">
                  <c:v>10186953097.205662</c:v>
                </c:pt>
                <c:pt idx="21">
                  <c:v>16178127641.518377</c:v>
                </c:pt>
                <c:pt idx="22">
                  <c:v>17884969155.7724</c:v>
                </c:pt>
                <c:pt idx="23">
                  <c:v>22872939406.470451</c:v>
                </c:pt>
                <c:pt idx="24">
                  <c:v>33068550401.793568</c:v>
                </c:pt>
                <c:pt idx="25">
                  <c:v>31999758794.699562</c:v>
                </c:pt>
                <c:pt idx="26">
                  <c:v>28215075406.961189</c:v>
                </c:pt>
                <c:pt idx="27">
                  <c:v>26722999327.03104</c:v>
                </c:pt>
                <c:pt idx="28">
                  <c:v>28991742224.836548</c:v>
                </c:pt>
                <c:pt idx="29">
                  <c:v>41927132788.619904</c:v>
                </c:pt>
                <c:pt idx="30">
                  <c:v>50478601746.50119</c:v>
                </c:pt>
                <c:pt idx="31">
                  <c:v>33892164846.924721</c:v>
                </c:pt>
                <c:pt idx="32">
                  <c:v>42186898606.303238</c:v>
                </c:pt>
                <c:pt idx="33">
                  <c:v>47871117983.340805</c:v>
                </c:pt>
                <c:pt idx="34">
                  <c:v>38818798620.163002</c:v>
                </c:pt>
                <c:pt idx="35">
                  <c:v>45642478956.19445</c:v>
                </c:pt>
                <c:pt idx="36">
                  <c:v>39913720610.941803</c:v>
                </c:pt>
                <c:pt idx="37">
                  <c:v>31386325786.518505</c:v>
                </c:pt>
                <c:pt idx="38">
                  <c:v>39209156964.41362</c:v>
                </c:pt>
                <c:pt idx="39">
                  <c:v>44770130823.63427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4B52-48B7-902A-2B92E282BF4B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Portfolio!$G$281:$AT$281</c:f>
              <c:numCache>
                <c:formatCode>"$"#,##0</c:formatCode>
                <c:ptCount val="40"/>
                <c:pt idx="0">
                  <c:v>-32767200</c:v>
                </c:pt>
                <c:pt idx="1">
                  <c:v>-3952752.4497247785</c:v>
                </c:pt>
                <c:pt idx="2">
                  <c:v>-178909048.98569569</c:v>
                </c:pt>
                <c:pt idx="3">
                  <c:v>90719748.491169378</c:v>
                </c:pt>
                <c:pt idx="4">
                  <c:v>313547944.85931635</c:v>
                </c:pt>
                <c:pt idx="5">
                  <c:v>1041095277.3041401</c:v>
                </c:pt>
                <c:pt idx="6">
                  <c:v>-25954327.264655419</c:v>
                </c:pt>
                <c:pt idx="7">
                  <c:v>641533860.79357517</c:v>
                </c:pt>
                <c:pt idx="8">
                  <c:v>3410659340.639226</c:v>
                </c:pt>
                <c:pt idx="9">
                  <c:v>327937720.95108461</c:v>
                </c:pt>
                <c:pt idx="10">
                  <c:v>3405358583.6085715</c:v>
                </c:pt>
                <c:pt idx="11">
                  <c:v>7423094383.2694988</c:v>
                </c:pt>
                <c:pt idx="12">
                  <c:v>3957669925.0416808</c:v>
                </c:pt>
                <c:pt idx="13">
                  <c:v>9196578664.6913166</c:v>
                </c:pt>
                <c:pt idx="14">
                  <c:v>6205031468.852973</c:v>
                </c:pt>
                <c:pt idx="15">
                  <c:v>10744166713.968554</c:v>
                </c:pt>
                <c:pt idx="16">
                  <c:v>5725888704.1612892</c:v>
                </c:pt>
                <c:pt idx="17">
                  <c:v>7022629428.7163916</c:v>
                </c:pt>
                <c:pt idx="18">
                  <c:v>10512861995.753815</c:v>
                </c:pt>
                <c:pt idx="19">
                  <c:v>8352317083.5848227</c:v>
                </c:pt>
                <c:pt idx="20">
                  <c:v>9259517050.0515251</c:v>
                </c:pt>
                <c:pt idx="21">
                  <c:v>12337351633.208971</c:v>
                </c:pt>
                <c:pt idx="22">
                  <c:v>14843876005.129801</c:v>
                </c:pt>
                <c:pt idx="23">
                  <c:v>16643562373.050566</c:v>
                </c:pt>
                <c:pt idx="24">
                  <c:v>17670447859.699482</c:v>
                </c:pt>
                <c:pt idx="25">
                  <c:v>18489978328.770264</c:v>
                </c:pt>
                <c:pt idx="26">
                  <c:v>10015405442.965212</c:v>
                </c:pt>
                <c:pt idx="27">
                  <c:v>1587239010.0969937</c:v>
                </c:pt>
                <c:pt idx="28">
                  <c:v>8514635476.7793121</c:v>
                </c:pt>
                <c:pt idx="29">
                  <c:v>-437001745.81857836</c:v>
                </c:pt>
                <c:pt idx="30">
                  <c:v>7020258693.835783</c:v>
                </c:pt>
                <c:pt idx="31">
                  <c:v>942996521.76691246</c:v>
                </c:pt>
                <c:pt idx="32">
                  <c:v>6574325314.9229469</c:v>
                </c:pt>
                <c:pt idx="33">
                  <c:v>8474526114.6828756</c:v>
                </c:pt>
                <c:pt idx="34">
                  <c:v>16955665135.582016</c:v>
                </c:pt>
                <c:pt idx="35">
                  <c:v>17122530727.157087</c:v>
                </c:pt>
                <c:pt idx="36">
                  <c:v>27104029268.794453</c:v>
                </c:pt>
                <c:pt idx="37">
                  <c:v>21084840868.914246</c:v>
                </c:pt>
                <c:pt idx="38">
                  <c:v>12927531418.982054</c:v>
                </c:pt>
                <c:pt idx="39">
                  <c:v>17969614363.813686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4B52-48B7-902A-2B92E282BF4B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Portfolio!$G$282:$AT$282</c:f>
              <c:numCache>
                <c:formatCode>"$"#,##0</c:formatCode>
                <c:ptCount val="40"/>
                <c:pt idx="0">
                  <c:v>-32767200</c:v>
                </c:pt>
                <c:pt idx="1">
                  <c:v>-151954772.80980325</c:v>
                </c:pt>
                <c:pt idx="2">
                  <c:v>64793065.362621233</c:v>
                </c:pt>
                <c:pt idx="3">
                  <c:v>-199848999.68005621</c:v>
                </c:pt>
                <c:pt idx="4">
                  <c:v>368249855.22261542</c:v>
                </c:pt>
                <c:pt idx="5">
                  <c:v>-956475634.13015378</c:v>
                </c:pt>
                <c:pt idx="6">
                  <c:v>266741582.49625361</c:v>
                </c:pt>
                <c:pt idx="7">
                  <c:v>1452044250.0595126</c:v>
                </c:pt>
                <c:pt idx="8">
                  <c:v>940827703.97652221</c:v>
                </c:pt>
                <c:pt idx="9">
                  <c:v>1415142482.8146329</c:v>
                </c:pt>
                <c:pt idx="10">
                  <c:v>2480420792.7179866</c:v>
                </c:pt>
                <c:pt idx="11">
                  <c:v>292472014.48071134</c:v>
                </c:pt>
                <c:pt idx="12">
                  <c:v>2002376237.2282097</c:v>
                </c:pt>
                <c:pt idx="13">
                  <c:v>1943169576.6591101</c:v>
                </c:pt>
                <c:pt idx="14">
                  <c:v>2191515383.2272058</c:v>
                </c:pt>
                <c:pt idx="15">
                  <c:v>806479898.1664412</c:v>
                </c:pt>
                <c:pt idx="16">
                  <c:v>-3386257294.2868819</c:v>
                </c:pt>
                <c:pt idx="17">
                  <c:v>-3537229907.066617</c:v>
                </c:pt>
                <c:pt idx="18">
                  <c:v>-6314221785.019536</c:v>
                </c:pt>
                <c:pt idx="19">
                  <c:v>-1741283835.1581566</c:v>
                </c:pt>
                <c:pt idx="20">
                  <c:v>1277745375.1415482</c:v>
                </c:pt>
                <c:pt idx="21">
                  <c:v>-2690515182.7513566</c:v>
                </c:pt>
                <c:pt idx="22">
                  <c:v>-6381644437.7207699</c:v>
                </c:pt>
                <c:pt idx="23">
                  <c:v>-2427569444.6225252</c:v>
                </c:pt>
                <c:pt idx="24">
                  <c:v>-2237473393.2007747</c:v>
                </c:pt>
                <c:pt idx="25">
                  <c:v>4629191957.7933331</c:v>
                </c:pt>
                <c:pt idx="26">
                  <c:v>12739722515.833994</c:v>
                </c:pt>
                <c:pt idx="27">
                  <c:v>24522138412.107819</c:v>
                </c:pt>
                <c:pt idx="28">
                  <c:v>31037691535.517475</c:v>
                </c:pt>
                <c:pt idx="29">
                  <c:v>33673077112.707066</c:v>
                </c:pt>
                <c:pt idx="30">
                  <c:v>29858496294.440838</c:v>
                </c:pt>
                <c:pt idx="31">
                  <c:v>44555606172.667328</c:v>
                </c:pt>
                <c:pt idx="32">
                  <c:v>61801501062.192345</c:v>
                </c:pt>
                <c:pt idx="33">
                  <c:v>68974110773.758514</c:v>
                </c:pt>
                <c:pt idx="34">
                  <c:v>54619998287.740837</c:v>
                </c:pt>
                <c:pt idx="35">
                  <c:v>63205289869.647156</c:v>
                </c:pt>
                <c:pt idx="36">
                  <c:v>82099428865.806396</c:v>
                </c:pt>
                <c:pt idx="37">
                  <c:v>100557076309.91386</c:v>
                </c:pt>
                <c:pt idx="38">
                  <c:v>77083392409.718796</c:v>
                </c:pt>
                <c:pt idx="39">
                  <c:v>68195551428.786606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4B52-48B7-902A-2B92E282BF4B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Portfolio!$G$283:$AT$283</c:f>
              <c:numCache>
                <c:formatCode>"$"#,##0</c:formatCode>
                <c:ptCount val="40"/>
                <c:pt idx="0">
                  <c:v>-32767200</c:v>
                </c:pt>
                <c:pt idx="1">
                  <c:v>-269732344.908382</c:v>
                </c:pt>
                <c:pt idx="2">
                  <c:v>-542314856.91932178</c:v>
                </c:pt>
                <c:pt idx="3">
                  <c:v>139177855.14550266</c:v>
                </c:pt>
                <c:pt idx="4">
                  <c:v>-673841327.27215838</c:v>
                </c:pt>
                <c:pt idx="5">
                  <c:v>-2038865301.2840819</c:v>
                </c:pt>
                <c:pt idx="6">
                  <c:v>-2219873295.6817565</c:v>
                </c:pt>
                <c:pt idx="7">
                  <c:v>-3178106261.5279813</c:v>
                </c:pt>
                <c:pt idx="8">
                  <c:v>-2733173869.8809566</c:v>
                </c:pt>
                <c:pt idx="9">
                  <c:v>-1916147396.0774937</c:v>
                </c:pt>
                <c:pt idx="10">
                  <c:v>-2967605514.934936</c:v>
                </c:pt>
                <c:pt idx="11">
                  <c:v>-4900010927.152174</c:v>
                </c:pt>
                <c:pt idx="12">
                  <c:v>-7881921296.9478197</c:v>
                </c:pt>
                <c:pt idx="13">
                  <c:v>-10035087856.475117</c:v>
                </c:pt>
                <c:pt idx="14">
                  <c:v>-8349331861.5629272</c:v>
                </c:pt>
                <c:pt idx="15">
                  <c:v>-8360232973.120697</c:v>
                </c:pt>
                <c:pt idx="16">
                  <c:v>-8914191632.3778362</c:v>
                </c:pt>
                <c:pt idx="17">
                  <c:v>-8444143212.5009212</c:v>
                </c:pt>
                <c:pt idx="18">
                  <c:v>-6098852316.9635839</c:v>
                </c:pt>
                <c:pt idx="19">
                  <c:v>-7354567765.2980518</c:v>
                </c:pt>
                <c:pt idx="20">
                  <c:v>-10174802456.071314</c:v>
                </c:pt>
                <c:pt idx="21">
                  <c:v>-15183334072.399487</c:v>
                </c:pt>
                <c:pt idx="22">
                  <c:v>-13560864147.485428</c:v>
                </c:pt>
                <c:pt idx="23">
                  <c:v>-17031635820.104704</c:v>
                </c:pt>
                <c:pt idx="24">
                  <c:v>-19414403736.606419</c:v>
                </c:pt>
                <c:pt idx="25">
                  <c:v>-23862947331.243095</c:v>
                </c:pt>
                <c:pt idx="26">
                  <c:v>-20780864555.78746</c:v>
                </c:pt>
                <c:pt idx="27">
                  <c:v>-26469598303.599556</c:v>
                </c:pt>
                <c:pt idx="28">
                  <c:v>-27231731506.076069</c:v>
                </c:pt>
                <c:pt idx="29">
                  <c:v>-22679660050.071705</c:v>
                </c:pt>
                <c:pt idx="30">
                  <c:v>-23911609119.289028</c:v>
                </c:pt>
                <c:pt idx="31">
                  <c:v>-26963693666.357883</c:v>
                </c:pt>
                <c:pt idx="32">
                  <c:v>-22313973750.423592</c:v>
                </c:pt>
                <c:pt idx="33">
                  <c:v>-18090320650.339066</c:v>
                </c:pt>
                <c:pt idx="34">
                  <c:v>-13042045297.028227</c:v>
                </c:pt>
                <c:pt idx="35">
                  <c:v>-7883022686.0172701</c:v>
                </c:pt>
                <c:pt idx="36">
                  <c:v>-13031474835.159683</c:v>
                </c:pt>
                <c:pt idx="37">
                  <c:v>-13021071951.47414</c:v>
                </c:pt>
                <c:pt idx="38">
                  <c:v>-9937554078.6760426</c:v>
                </c:pt>
                <c:pt idx="39">
                  <c:v>-14518614118.926392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4B52-48B7-902A-2B92E282BF4B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Portfolio!$G$184:$AT$184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Portfolio!$G$284:$AT$284</c:f>
              <c:numCache>
                <c:formatCode>"$"#,##0</c:formatCode>
                <c:ptCount val="40"/>
                <c:pt idx="0">
                  <c:v>-32767200</c:v>
                </c:pt>
                <c:pt idx="1">
                  <c:v>-104771369.59478033</c:v>
                </c:pt>
                <c:pt idx="2">
                  <c:v>-81304006.031324416</c:v>
                </c:pt>
                <c:pt idx="3">
                  <c:v>-245284686.97903666</c:v>
                </c:pt>
                <c:pt idx="4">
                  <c:v>830851743.09741986</c:v>
                </c:pt>
                <c:pt idx="5">
                  <c:v>280313701.51536238</c:v>
                </c:pt>
                <c:pt idx="6">
                  <c:v>-437811967.01311082</c:v>
                </c:pt>
                <c:pt idx="7">
                  <c:v>-51754354.416259356</c:v>
                </c:pt>
                <c:pt idx="8">
                  <c:v>494405437.61582249</c:v>
                </c:pt>
                <c:pt idx="9">
                  <c:v>1281151632.1754262</c:v>
                </c:pt>
                <c:pt idx="10">
                  <c:v>3274785137.0659318</c:v>
                </c:pt>
                <c:pt idx="11">
                  <c:v>1926263127.5559988</c:v>
                </c:pt>
                <c:pt idx="12">
                  <c:v>3745264117.7589059</c:v>
                </c:pt>
                <c:pt idx="13">
                  <c:v>5214234942.0940943</c:v>
                </c:pt>
                <c:pt idx="14">
                  <c:v>7182152100.7967577</c:v>
                </c:pt>
                <c:pt idx="15">
                  <c:v>5479316151.9835997</c:v>
                </c:pt>
                <c:pt idx="16">
                  <c:v>4494860735.7653627</c:v>
                </c:pt>
                <c:pt idx="17">
                  <c:v>8244372498.6930046</c:v>
                </c:pt>
                <c:pt idx="18">
                  <c:v>597382876.30703092</c:v>
                </c:pt>
                <c:pt idx="19">
                  <c:v>-674887026.00692606</c:v>
                </c:pt>
                <c:pt idx="20">
                  <c:v>2880554070.6076388</c:v>
                </c:pt>
                <c:pt idx="21">
                  <c:v>8379823286.9770899</c:v>
                </c:pt>
                <c:pt idx="22">
                  <c:v>5686313154.9889317</c:v>
                </c:pt>
                <c:pt idx="23">
                  <c:v>9404569816.0167198</c:v>
                </c:pt>
                <c:pt idx="24">
                  <c:v>10557014031.142811</c:v>
                </c:pt>
                <c:pt idx="25">
                  <c:v>16881862613.165649</c:v>
                </c:pt>
                <c:pt idx="26">
                  <c:v>28075240683.535408</c:v>
                </c:pt>
                <c:pt idx="27">
                  <c:v>25704323875.375618</c:v>
                </c:pt>
                <c:pt idx="28">
                  <c:v>38223763196.300179</c:v>
                </c:pt>
                <c:pt idx="29">
                  <c:v>32740436366.9757</c:v>
                </c:pt>
                <c:pt idx="30">
                  <c:v>43506893180.525673</c:v>
                </c:pt>
                <c:pt idx="31">
                  <c:v>37956435835.075317</c:v>
                </c:pt>
                <c:pt idx="32">
                  <c:v>24853836892.772926</c:v>
                </c:pt>
                <c:pt idx="33">
                  <c:v>28896332333.808369</c:v>
                </c:pt>
                <c:pt idx="34">
                  <c:v>32909544614.514393</c:v>
                </c:pt>
                <c:pt idx="35">
                  <c:v>41694170584.238434</c:v>
                </c:pt>
                <c:pt idx="36">
                  <c:v>32717278102.472736</c:v>
                </c:pt>
                <c:pt idx="37">
                  <c:v>38728135534.770226</c:v>
                </c:pt>
                <c:pt idx="38">
                  <c:v>23569841091.338829</c:v>
                </c:pt>
                <c:pt idx="39">
                  <c:v>23868741839.79493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4B52-48B7-902A-2B92E282B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surplus/deficit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default</a:t>
            </a:r>
            <a:r>
              <a:rPr lang="en-AU" sz="1200" b="1" baseline="0">
                <a:solidFill>
                  <a:schemeClr val="tx1"/>
                </a:solidFill>
              </a:rPr>
              <a:t> prob versus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Portfolio!$I$7:$BT$7</c:f>
              <c:numCache>
                <c:formatCode>0.00</c:formatCode>
                <c:ptCount val="64"/>
                <c:pt idx="19">
                  <c:v>2.8000000000000001E-2</c:v>
                </c:pt>
                <c:pt idx="20">
                  <c:v>0.03</c:v>
                </c:pt>
                <c:pt idx="21">
                  <c:v>2.7E-2</c:v>
                </c:pt>
                <c:pt idx="22">
                  <c:v>3.1E-2</c:v>
                </c:pt>
                <c:pt idx="23">
                  <c:v>3.7999999999999999E-2</c:v>
                </c:pt>
                <c:pt idx="24">
                  <c:v>3.6999999999999998E-2</c:v>
                </c:pt>
                <c:pt idx="25">
                  <c:v>4.2000000000000003E-2</c:v>
                </c:pt>
                <c:pt idx="26">
                  <c:v>4.8000000000000001E-2</c:v>
                </c:pt>
                <c:pt idx="27">
                  <c:v>0.05</c:v>
                </c:pt>
                <c:pt idx="28">
                  <c:v>4.5999999999999999E-2</c:v>
                </c:pt>
                <c:pt idx="29">
                  <c:v>4.8000000000000001E-2</c:v>
                </c:pt>
                <c:pt idx="30">
                  <c:v>4.3999999999999997E-2</c:v>
                </c:pt>
                <c:pt idx="31">
                  <c:v>4.9000000000000002E-2</c:v>
                </c:pt>
                <c:pt idx="32">
                  <c:v>4.9000000000000002E-2</c:v>
                </c:pt>
                <c:pt idx="33">
                  <c:v>4.5999999999999999E-2</c:v>
                </c:pt>
                <c:pt idx="34">
                  <c:v>4.7E-2</c:v>
                </c:pt>
                <c:pt idx="35">
                  <c:v>4.4999999999999998E-2</c:v>
                </c:pt>
                <c:pt idx="36">
                  <c:v>4.8000000000000001E-2</c:v>
                </c:pt>
                <c:pt idx="37">
                  <c:v>5.1999999999999998E-2</c:v>
                </c:pt>
                <c:pt idx="38">
                  <c:v>5.1999999999999998E-2</c:v>
                </c:pt>
                <c:pt idx="39">
                  <c:v>4.9000000000000002E-2</c:v>
                </c:pt>
                <c:pt idx="40">
                  <c:v>0.05</c:v>
                </c:pt>
                <c:pt idx="41">
                  <c:v>4.9000000000000002E-2</c:v>
                </c:pt>
                <c:pt idx="42">
                  <c:v>4.4999999999999998E-2</c:v>
                </c:pt>
                <c:pt idx="43">
                  <c:v>0.05</c:v>
                </c:pt>
                <c:pt idx="44">
                  <c:v>4.2999999999999997E-2</c:v>
                </c:pt>
                <c:pt idx="45" formatCode="General">
                  <c:v>4.8000000000000001E-2</c:v>
                </c:pt>
                <c:pt idx="46" formatCode="General">
                  <c:v>4.5999999999999999E-2</c:v>
                </c:pt>
                <c:pt idx="47" formatCode="General">
                  <c:v>0.05</c:v>
                </c:pt>
                <c:pt idx="48" formatCode="General">
                  <c:v>4.2999999999999997E-2</c:v>
                </c:pt>
                <c:pt idx="49" formatCode="General">
                  <c:v>3.6999999999999998E-2</c:v>
                </c:pt>
                <c:pt idx="50" formatCode="General">
                  <c:v>4.1000000000000002E-2</c:v>
                </c:pt>
                <c:pt idx="51" formatCode="General">
                  <c:v>4.4999999999999998E-2</c:v>
                </c:pt>
                <c:pt idx="52" formatCode="General">
                  <c:v>4.1000000000000002E-2</c:v>
                </c:pt>
                <c:pt idx="53" formatCode="General">
                  <c:v>3.9E-2</c:v>
                </c:pt>
                <c:pt idx="54" formatCode="General">
                  <c:v>2.9000000000000001E-2</c:v>
                </c:pt>
                <c:pt idx="55" formatCode="General">
                  <c:v>2.7E-2</c:v>
                </c:pt>
                <c:pt idx="56" formatCode="General">
                  <c:v>2.5000000000000001E-2</c:v>
                </c:pt>
                <c:pt idx="57" formatCode="General">
                  <c:v>2.5999999999999999E-2</c:v>
                </c:pt>
                <c:pt idx="58" formatCode="General">
                  <c:v>2.8000000000000001E-2</c:v>
                </c:pt>
                <c:pt idx="59" formatCode="General">
                  <c:v>1.6E-2</c:v>
                </c:pt>
                <c:pt idx="60" formatCode="General">
                  <c:v>1.6E-2</c:v>
                </c:pt>
                <c:pt idx="61" formatCode="General">
                  <c:v>1.4999999999999999E-2</c:v>
                </c:pt>
                <c:pt idx="62" formatCode="General">
                  <c:v>1.7000000000000001E-2</c:v>
                </c:pt>
                <c:pt idx="63" formatCode="General">
                  <c:v>1.4999999999999999E-2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A1-4345-BF25-8AA01B13E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Prob</a:t>
                </a:r>
                <a:r>
                  <a:rPr lang="en-AU" b="1" baseline="0">
                    <a:solidFill>
                      <a:schemeClr val="tx1"/>
                    </a:solidFill>
                  </a:rPr>
                  <a:t> of negative balance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 sz="1200" b="1">
                <a:solidFill>
                  <a:schemeClr val="tx1"/>
                </a:solidFill>
              </a:rPr>
              <a:t>total</a:t>
            </a:r>
            <a:r>
              <a:rPr lang="en-AU" sz="1200" b="1" baseline="0">
                <a:solidFill>
                  <a:schemeClr val="tx1"/>
                </a:solidFill>
              </a:rPr>
              <a:t> number of contracts over time</a:t>
            </a:r>
            <a:endParaRPr lang="en-AU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A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Portfolio!$I$16:$BS$16</c:f>
              <c:numCache>
                <c:formatCode>General</c:formatCode>
                <c:ptCount val="63"/>
                <c:pt idx="0">
                  <c:v>1998</c:v>
                </c:pt>
                <c:pt idx="1">
                  <c:v>2997</c:v>
                </c:pt>
                <c:pt idx="2">
                  <c:v>3996</c:v>
                </c:pt>
                <c:pt idx="3">
                  <c:v>4995</c:v>
                </c:pt>
                <c:pt idx="4">
                  <c:v>5994</c:v>
                </c:pt>
                <c:pt idx="5">
                  <c:v>6993</c:v>
                </c:pt>
                <c:pt idx="6">
                  <c:v>7992</c:v>
                </c:pt>
                <c:pt idx="7">
                  <c:v>8991</c:v>
                </c:pt>
                <c:pt idx="8">
                  <c:v>9990</c:v>
                </c:pt>
                <c:pt idx="9">
                  <c:v>10989</c:v>
                </c:pt>
                <c:pt idx="10">
                  <c:v>11988</c:v>
                </c:pt>
                <c:pt idx="11">
                  <c:v>12987</c:v>
                </c:pt>
                <c:pt idx="12">
                  <c:v>13986</c:v>
                </c:pt>
                <c:pt idx="13">
                  <c:v>14985</c:v>
                </c:pt>
                <c:pt idx="14">
                  <c:v>15984</c:v>
                </c:pt>
                <c:pt idx="15">
                  <c:v>16983</c:v>
                </c:pt>
                <c:pt idx="16">
                  <c:v>17982</c:v>
                </c:pt>
                <c:pt idx="17">
                  <c:v>18981</c:v>
                </c:pt>
                <c:pt idx="18">
                  <c:v>19980</c:v>
                </c:pt>
                <c:pt idx="19">
                  <c:v>20979</c:v>
                </c:pt>
                <c:pt idx="20">
                  <c:v>21645</c:v>
                </c:pt>
                <c:pt idx="21">
                  <c:v>22311</c:v>
                </c:pt>
                <c:pt idx="22">
                  <c:v>22977</c:v>
                </c:pt>
                <c:pt idx="23">
                  <c:v>23643</c:v>
                </c:pt>
                <c:pt idx="24">
                  <c:v>24309</c:v>
                </c:pt>
                <c:pt idx="25">
                  <c:v>24642</c:v>
                </c:pt>
                <c:pt idx="26">
                  <c:v>24975</c:v>
                </c:pt>
                <c:pt idx="27">
                  <c:v>25308</c:v>
                </c:pt>
                <c:pt idx="28">
                  <c:v>25641</c:v>
                </c:pt>
                <c:pt idx="29">
                  <c:v>25974</c:v>
                </c:pt>
                <c:pt idx="30">
                  <c:v>25974</c:v>
                </c:pt>
                <c:pt idx="31">
                  <c:v>25974</c:v>
                </c:pt>
                <c:pt idx="32">
                  <c:v>25974</c:v>
                </c:pt>
                <c:pt idx="33">
                  <c:v>25974</c:v>
                </c:pt>
                <c:pt idx="34">
                  <c:v>24975</c:v>
                </c:pt>
                <c:pt idx="35">
                  <c:v>23976</c:v>
                </c:pt>
                <c:pt idx="36">
                  <c:v>22977</c:v>
                </c:pt>
                <c:pt idx="37">
                  <c:v>21978</c:v>
                </c:pt>
                <c:pt idx="38">
                  <c:v>20979</c:v>
                </c:pt>
                <c:pt idx="39">
                  <c:v>19980</c:v>
                </c:pt>
                <c:pt idx="40">
                  <c:v>18981</c:v>
                </c:pt>
                <c:pt idx="41">
                  <c:v>17982</c:v>
                </c:pt>
                <c:pt idx="42">
                  <c:v>16983</c:v>
                </c:pt>
                <c:pt idx="43">
                  <c:v>15984</c:v>
                </c:pt>
                <c:pt idx="44">
                  <c:v>14985</c:v>
                </c:pt>
                <c:pt idx="45">
                  <c:v>13986</c:v>
                </c:pt>
                <c:pt idx="46">
                  <c:v>12987</c:v>
                </c:pt>
                <c:pt idx="47">
                  <c:v>11988</c:v>
                </c:pt>
                <c:pt idx="48">
                  <c:v>10989</c:v>
                </c:pt>
                <c:pt idx="49">
                  <c:v>9990</c:v>
                </c:pt>
                <c:pt idx="50">
                  <c:v>8991</c:v>
                </c:pt>
                <c:pt idx="51">
                  <c:v>7992</c:v>
                </c:pt>
                <c:pt idx="52">
                  <c:v>6993</c:v>
                </c:pt>
                <c:pt idx="53">
                  <c:v>5994</c:v>
                </c:pt>
                <c:pt idx="54">
                  <c:v>4995</c:v>
                </c:pt>
                <c:pt idx="55">
                  <c:v>4329</c:v>
                </c:pt>
                <c:pt idx="56">
                  <c:v>3663</c:v>
                </c:pt>
                <c:pt idx="57">
                  <c:v>2997</c:v>
                </c:pt>
                <c:pt idx="58">
                  <c:v>2331</c:v>
                </c:pt>
                <c:pt idx="59">
                  <c:v>1665</c:v>
                </c:pt>
                <c:pt idx="60">
                  <c:v>1332</c:v>
                </c:pt>
                <c:pt idx="61">
                  <c:v>999</c:v>
                </c:pt>
                <c:pt idx="62">
                  <c:v>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F4-48CB-8B62-C0429B8BC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08240"/>
        <c:axId val="2133981840"/>
      </c:scatterChart>
      <c:valAx>
        <c:axId val="213400824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81840"/>
        <c:crosses val="autoZero"/>
        <c:crossBetween val="midCat"/>
      </c:valAx>
      <c:valAx>
        <c:axId val="21339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>
                    <a:solidFill>
                      <a:schemeClr val="tx1"/>
                    </a:solidFill>
                  </a:rPr>
                  <a:t>total</a:t>
                </a:r>
                <a:r>
                  <a:rPr lang="en-AU" b="1" baseline="0">
                    <a:solidFill>
                      <a:schemeClr val="tx1"/>
                    </a:solidFill>
                  </a:rPr>
                  <a:t> number of contracts</a:t>
                </a:r>
                <a:endParaRPr lang="en-AU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b="1"/>
            </a:pPr>
            <a:r>
              <a:rPr lang="en-AU" b="1"/>
              <a:t>total investment</a:t>
            </a:r>
            <a:r>
              <a:rPr lang="en-AU" b="1" baseline="0"/>
              <a:t> account trajectories</a:t>
            </a:r>
          </a:p>
          <a:p>
            <a:pPr>
              <a:defRPr b="1"/>
            </a:pPr>
            <a:endParaRPr lang="en-AU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065767609925707"/>
          <c:y val="0.14480081915175469"/>
          <c:w val="0.8226028190603204"/>
          <c:h val="0.72725754124502406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Portfolio!$G$289:$AT$289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2523660213.0925369</c:v>
                </c:pt>
                <c:pt idx="2">
                  <c:v>3714206316.6621084</c:v>
                </c:pt>
                <c:pt idx="3">
                  <c:v>4401943736.3706064</c:v>
                </c:pt>
                <c:pt idx="4">
                  <c:v>5978044766.4144278</c:v>
                </c:pt>
                <c:pt idx="5">
                  <c:v>7724109460.0211239</c:v>
                </c:pt>
                <c:pt idx="6">
                  <c:v>10083957309.818996</c:v>
                </c:pt>
                <c:pt idx="7">
                  <c:v>11556793999.610126</c:v>
                </c:pt>
                <c:pt idx="8">
                  <c:v>13877160973.846842</c:v>
                </c:pt>
                <c:pt idx="9">
                  <c:v>17246340447.308456</c:v>
                </c:pt>
                <c:pt idx="10">
                  <c:v>18031005074.326962</c:v>
                </c:pt>
                <c:pt idx="11">
                  <c:v>23258469753.29113</c:v>
                </c:pt>
                <c:pt idx="12">
                  <c:v>22506247872.029011</c:v>
                </c:pt>
                <c:pt idx="13">
                  <c:v>21939082709.863613</c:v>
                </c:pt>
                <c:pt idx="14">
                  <c:v>24502924704.649651</c:v>
                </c:pt>
                <c:pt idx="15">
                  <c:v>29031489428.627377</c:v>
                </c:pt>
                <c:pt idx="16">
                  <c:v>33795099194.192059</c:v>
                </c:pt>
                <c:pt idx="17">
                  <c:v>28847221848.040642</c:v>
                </c:pt>
                <c:pt idx="18">
                  <c:v>29013302839.193382</c:v>
                </c:pt>
                <c:pt idx="19">
                  <c:v>32202788362.842106</c:v>
                </c:pt>
                <c:pt idx="20">
                  <c:v>30624851459.000336</c:v>
                </c:pt>
                <c:pt idx="21">
                  <c:v>38568201583.832039</c:v>
                </c:pt>
                <c:pt idx="22">
                  <c:v>47137710190.87928</c:v>
                </c:pt>
                <c:pt idx="23">
                  <c:v>54374682753.230217</c:v>
                </c:pt>
                <c:pt idx="24">
                  <c:v>61776201192.804817</c:v>
                </c:pt>
                <c:pt idx="25">
                  <c:v>56014899146.406563</c:v>
                </c:pt>
                <c:pt idx="26">
                  <c:v>57424495429.452347</c:v>
                </c:pt>
                <c:pt idx="27">
                  <c:v>65466643651.140259</c:v>
                </c:pt>
                <c:pt idx="28">
                  <c:v>61350690489.68689</c:v>
                </c:pt>
                <c:pt idx="29">
                  <c:v>56594789973.264969</c:v>
                </c:pt>
                <c:pt idx="30">
                  <c:v>61604769005.160614</c:v>
                </c:pt>
                <c:pt idx="31">
                  <c:v>60071509867.405197</c:v>
                </c:pt>
                <c:pt idx="32">
                  <c:v>69974988782.070267</c:v>
                </c:pt>
                <c:pt idx="33">
                  <c:v>82837977876.684784</c:v>
                </c:pt>
                <c:pt idx="34">
                  <c:v>92111174728.63028</c:v>
                </c:pt>
                <c:pt idx="35">
                  <c:v>98190430871.751297</c:v>
                </c:pt>
                <c:pt idx="36">
                  <c:v>95764573951.761948</c:v>
                </c:pt>
                <c:pt idx="37">
                  <c:v>98201438781.461319</c:v>
                </c:pt>
                <c:pt idx="38">
                  <c:v>104358254157.8409</c:v>
                </c:pt>
                <c:pt idx="39">
                  <c:v>112228730258.30383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1-4567-99F9-7500388AEA18}"/>
            </c:ext>
          </c:extLst>
        </c:ser>
        <c:ser>
          <c:idx val="2"/>
          <c:order val="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Portfolio!$G$290:$AT$290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2528835560.3096652</c:v>
                </c:pt>
                <c:pt idx="2">
                  <c:v>4237002674.8517194</c:v>
                </c:pt>
                <c:pt idx="3">
                  <c:v>6548814410.6521387</c:v>
                </c:pt>
                <c:pt idx="4">
                  <c:v>7800210676.6158209</c:v>
                </c:pt>
                <c:pt idx="5">
                  <c:v>9725571380.0256996</c:v>
                </c:pt>
                <c:pt idx="6">
                  <c:v>10424960296.14728</c:v>
                </c:pt>
                <c:pt idx="7">
                  <c:v>13759060399.900841</c:v>
                </c:pt>
                <c:pt idx="8">
                  <c:v>17569894023.090511</c:v>
                </c:pt>
                <c:pt idx="9">
                  <c:v>18425163120.863819</c:v>
                </c:pt>
                <c:pt idx="10">
                  <c:v>18532052994.590012</c:v>
                </c:pt>
                <c:pt idx="11">
                  <c:v>19732833423.670528</c:v>
                </c:pt>
                <c:pt idx="12">
                  <c:v>23456741381.978546</c:v>
                </c:pt>
                <c:pt idx="13">
                  <c:v>24506838365.22422</c:v>
                </c:pt>
                <c:pt idx="14">
                  <c:v>31184104549.28371</c:v>
                </c:pt>
                <c:pt idx="15">
                  <c:v>29046953907.876945</c:v>
                </c:pt>
                <c:pt idx="16">
                  <c:v>32208980304.634327</c:v>
                </c:pt>
                <c:pt idx="17">
                  <c:v>31153516868.504112</c:v>
                </c:pt>
                <c:pt idx="18">
                  <c:v>37168543006.721649</c:v>
                </c:pt>
                <c:pt idx="19">
                  <c:v>44982379023.132263</c:v>
                </c:pt>
                <c:pt idx="20">
                  <c:v>53940378244.543922</c:v>
                </c:pt>
                <c:pt idx="21">
                  <c:v>56269642537.840393</c:v>
                </c:pt>
                <c:pt idx="22">
                  <c:v>66075671772.221344</c:v>
                </c:pt>
                <c:pt idx="23">
                  <c:v>81833234687.066849</c:v>
                </c:pt>
                <c:pt idx="24">
                  <c:v>85879891134.181335</c:v>
                </c:pt>
                <c:pt idx="25">
                  <c:v>88006849857.814713</c:v>
                </c:pt>
                <c:pt idx="26">
                  <c:v>101819460583.09294</c:v>
                </c:pt>
                <c:pt idx="27">
                  <c:v>85610266967.188812</c:v>
                </c:pt>
                <c:pt idx="28">
                  <c:v>70945077199.470123</c:v>
                </c:pt>
                <c:pt idx="29">
                  <c:v>71966170830.769928</c:v>
                </c:pt>
                <c:pt idx="30">
                  <c:v>71310929303.457809</c:v>
                </c:pt>
                <c:pt idx="31">
                  <c:v>69183788717.226059</c:v>
                </c:pt>
                <c:pt idx="32">
                  <c:v>54752651089.325943</c:v>
                </c:pt>
                <c:pt idx="33">
                  <c:v>53231944646.502167</c:v>
                </c:pt>
                <c:pt idx="34">
                  <c:v>63543488963.017448</c:v>
                </c:pt>
                <c:pt idx="35">
                  <c:v>67919732959.096519</c:v>
                </c:pt>
                <c:pt idx="36">
                  <c:v>61276971967.486549</c:v>
                </c:pt>
                <c:pt idx="37">
                  <c:v>63619166130.79657</c:v>
                </c:pt>
                <c:pt idx="38">
                  <c:v>60614922436.380287</c:v>
                </c:pt>
                <c:pt idx="39">
                  <c:v>57255352174.637169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1-4567-99F9-7500388AEA18}"/>
            </c:ext>
          </c:extLst>
        </c:ser>
        <c:ser>
          <c:idx val="3"/>
          <c:order val="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Portfolio!$G$291:$AT$291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2483741024.4014702</c:v>
                </c:pt>
                <c:pt idx="2">
                  <c:v>4188630774.3629599</c:v>
                </c:pt>
                <c:pt idx="3">
                  <c:v>5542491974.7078257</c:v>
                </c:pt>
                <c:pt idx="4">
                  <c:v>8174475537.5190401</c:v>
                </c:pt>
                <c:pt idx="5">
                  <c:v>9698756879.5522842</c:v>
                </c:pt>
                <c:pt idx="6">
                  <c:v>10961351184.448578</c:v>
                </c:pt>
                <c:pt idx="7">
                  <c:v>13641697065.729815</c:v>
                </c:pt>
                <c:pt idx="8">
                  <c:v>13703270777.951794</c:v>
                </c:pt>
                <c:pt idx="9">
                  <c:v>13375737928.290779</c:v>
                </c:pt>
                <c:pt idx="10">
                  <c:v>14793703780.072906</c:v>
                </c:pt>
                <c:pt idx="11">
                  <c:v>19664079894.472755</c:v>
                </c:pt>
                <c:pt idx="12">
                  <c:v>21954925841.882938</c:v>
                </c:pt>
                <c:pt idx="13">
                  <c:v>23550928766.375313</c:v>
                </c:pt>
                <c:pt idx="14">
                  <c:v>25337214652.343559</c:v>
                </c:pt>
                <c:pt idx="15">
                  <c:v>31931272173.832668</c:v>
                </c:pt>
                <c:pt idx="16">
                  <c:v>33715398261.449028</c:v>
                </c:pt>
                <c:pt idx="17">
                  <c:v>29087077357.85125</c:v>
                </c:pt>
                <c:pt idx="18">
                  <c:v>31493859260.906219</c:v>
                </c:pt>
                <c:pt idx="19">
                  <c:v>31611218246.659832</c:v>
                </c:pt>
                <c:pt idx="20">
                  <c:v>30492171655.769169</c:v>
                </c:pt>
                <c:pt idx="21">
                  <c:v>37360599193.858406</c:v>
                </c:pt>
                <c:pt idx="22">
                  <c:v>32213071204.052422</c:v>
                </c:pt>
                <c:pt idx="23">
                  <c:v>40442890969.703194</c:v>
                </c:pt>
                <c:pt idx="24">
                  <c:v>36581520460.510834</c:v>
                </c:pt>
                <c:pt idx="25">
                  <c:v>34357899784.802197</c:v>
                </c:pt>
                <c:pt idx="26">
                  <c:v>39671331455.80751</c:v>
                </c:pt>
                <c:pt idx="27">
                  <c:v>34888965534.954964</c:v>
                </c:pt>
                <c:pt idx="28">
                  <c:v>34274794588.252663</c:v>
                </c:pt>
                <c:pt idx="29">
                  <c:v>40523001298.110306</c:v>
                </c:pt>
                <c:pt idx="30">
                  <c:v>42496955620.966118</c:v>
                </c:pt>
                <c:pt idx="31">
                  <c:v>42451539505.68618</c:v>
                </c:pt>
                <c:pt idx="32">
                  <c:v>45313827275.206757</c:v>
                </c:pt>
                <c:pt idx="33">
                  <c:v>47497208176.004578</c:v>
                </c:pt>
                <c:pt idx="34">
                  <c:v>55813043309.818794</c:v>
                </c:pt>
                <c:pt idx="35">
                  <c:v>65774228312.255928</c:v>
                </c:pt>
                <c:pt idx="36">
                  <c:v>65341450815.444336</c:v>
                </c:pt>
                <c:pt idx="37">
                  <c:v>62061028866.461395</c:v>
                </c:pt>
                <c:pt idx="38">
                  <c:v>66926828242.09861</c:v>
                </c:pt>
                <c:pt idx="39">
                  <c:v>49212964748.720695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1-4567-99F9-7500388AEA18}"/>
            </c:ext>
          </c:extLst>
        </c:ser>
        <c:ser>
          <c:idx val="4"/>
          <c:order val="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Portfolio!$G$292:$AT$292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2488726856.1000872</c:v>
                </c:pt>
                <c:pt idx="2">
                  <c:v>3937416401.1760201</c:v>
                </c:pt>
                <c:pt idx="3">
                  <c:v>5265058095.0002575</c:v>
                </c:pt>
                <c:pt idx="4">
                  <c:v>6735920041.3515491</c:v>
                </c:pt>
                <c:pt idx="5">
                  <c:v>6826358035.2690573</c:v>
                </c:pt>
                <c:pt idx="6">
                  <c:v>8611565941.0057373</c:v>
                </c:pt>
                <c:pt idx="7">
                  <c:v>11935359978.83954</c:v>
                </c:pt>
                <c:pt idx="8">
                  <c:v>13959455895.746927</c:v>
                </c:pt>
                <c:pt idx="9">
                  <c:v>16383861166.601404</c:v>
                </c:pt>
                <c:pt idx="10">
                  <c:v>18485265140.127403</c:v>
                </c:pt>
                <c:pt idx="11">
                  <c:v>23809785256.34177</c:v>
                </c:pt>
                <c:pt idx="12">
                  <c:v>27714999549.639317</c:v>
                </c:pt>
                <c:pt idx="13">
                  <c:v>30559929979.257008</c:v>
                </c:pt>
                <c:pt idx="14">
                  <c:v>37918439478.267532</c:v>
                </c:pt>
                <c:pt idx="15">
                  <c:v>39192724512.696083</c:v>
                </c:pt>
                <c:pt idx="16">
                  <c:v>45626390703.589729</c:v>
                </c:pt>
                <c:pt idx="17">
                  <c:v>54802346507.23288</c:v>
                </c:pt>
                <c:pt idx="18">
                  <c:v>63547608032.283829</c:v>
                </c:pt>
                <c:pt idx="19">
                  <c:v>67252293029.964615</c:v>
                </c:pt>
                <c:pt idx="20">
                  <c:v>67249114794.46666</c:v>
                </c:pt>
                <c:pt idx="21">
                  <c:v>70902646897.200119</c:v>
                </c:pt>
                <c:pt idx="22">
                  <c:v>65827404416.088203</c:v>
                </c:pt>
                <c:pt idx="23">
                  <c:v>79960144630.526215</c:v>
                </c:pt>
                <c:pt idx="24">
                  <c:v>98301596377.725632</c:v>
                </c:pt>
                <c:pt idx="25">
                  <c:v>89584470468.623886</c:v>
                </c:pt>
                <c:pt idx="26">
                  <c:v>98686635325.911591</c:v>
                </c:pt>
                <c:pt idx="27">
                  <c:v>95786143824.696625</c:v>
                </c:pt>
                <c:pt idx="28">
                  <c:v>102652207042.81924</c:v>
                </c:pt>
                <c:pt idx="29">
                  <c:v>84224050438.875336</c:v>
                </c:pt>
                <c:pt idx="30">
                  <c:v>77060291319.408722</c:v>
                </c:pt>
                <c:pt idx="31">
                  <c:v>70788248819.196548</c:v>
                </c:pt>
                <c:pt idx="32">
                  <c:v>78631125689.16188</c:v>
                </c:pt>
                <c:pt idx="33">
                  <c:v>66281397814.673119</c:v>
                </c:pt>
                <c:pt idx="34">
                  <c:v>65141417187.445213</c:v>
                </c:pt>
                <c:pt idx="35">
                  <c:v>61807701858.324928</c:v>
                </c:pt>
                <c:pt idx="36">
                  <c:v>54326608984.202942</c:v>
                </c:pt>
                <c:pt idx="37">
                  <c:v>43878720123.906242</c:v>
                </c:pt>
                <c:pt idx="38">
                  <c:v>46124740875.652496</c:v>
                </c:pt>
                <c:pt idx="39">
                  <c:v>46142664352.311981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1-4567-99F9-7500388AEA18}"/>
            </c:ext>
          </c:extLst>
        </c:ser>
        <c:ser>
          <c:idx val="5"/>
          <c:order val="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Portfolio!$G$293:$AT$293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2710522443.5930519</c:v>
                </c:pt>
                <c:pt idx="2">
                  <c:v>4354500673.5240946</c:v>
                </c:pt>
                <c:pt idx="3">
                  <c:v>6430231476.0068903</c:v>
                </c:pt>
                <c:pt idx="4">
                  <c:v>7611434590.9533033</c:v>
                </c:pt>
                <c:pt idx="5">
                  <c:v>7929609853.0327339</c:v>
                </c:pt>
                <c:pt idx="6">
                  <c:v>9023219160.7533779</c:v>
                </c:pt>
                <c:pt idx="7">
                  <c:v>9088393543.3984356</c:v>
                </c:pt>
                <c:pt idx="8">
                  <c:v>10955196405.873205</c:v>
                </c:pt>
                <c:pt idx="9">
                  <c:v>11765869860.013098</c:v>
                </c:pt>
                <c:pt idx="10">
                  <c:v>12779615032.04985</c:v>
                </c:pt>
                <c:pt idx="11">
                  <c:v>13793581088.471802</c:v>
                </c:pt>
                <c:pt idx="12">
                  <c:v>13940761977.388121</c:v>
                </c:pt>
                <c:pt idx="13">
                  <c:v>18048630054.96796</c:v>
                </c:pt>
                <c:pt idx="14">
                  <c:v>20602208999.27512</c:v>
                </c:pt>
                <c:pt idx="15">
                  <c:v>23094230016.113628</c:v>
                </c:pt>
                <c:pt idx="16">
                  <c:v>28852924650.79274</c:v>
                </c:pt>
                <c:pt idx="17">
                  <c:v>29583678632.192333</c:v>
                </c:pt>
                <c:pt idx="18">
                  <c:v>31056970119.864113</c:v>
                </c:pt>
                <c:pt idx="19">
                  <c:v>39569418698.008369</c:v>
                </c:pt>
                <c:pt idx="20">
                  <c:v>43484489018.046944</c:v>
                </c:pt>
                <c:pt idx="21">
                  <c:v>44354236659.600471</c:v>
                </c:pt>
                <c:pt idx="22">
                  <c:v>44525026935.676758</c:v>
                </c:pt>
                <c:pt idx="23">
                  <c:v>51799882864.123688</c:v>
                </c:pt>
                <c:pt idx="24">
                  <c:v>55201133715.433533</c:v>
                </c:pt>
                <c:pt idx="25">
                  <c:v>52464041968.219215</c:v>
                </c:pt>
                <c:pt idx="26">
                  <c:v>60437969707.633987</c:v>
                </c:pt>
                <c:pt idx="27">
                  <c:v>66986671761.64946</c:v>
                </c:pt>
                <c:pt idx="28">
                  <c:v>77223459442.364044</c:v>
                </c:pt>
                <c:pt idx="29">
                  <c:v>94894060426.744522</c:v>
                </c:pt>
                <c:pt idx="30">
                  <c:v>85046498174.914963</c:v>
                </c:pt>
                <c:pt idx="31">
                  <c:v>94545416605.797256</c:v>
                </c:pt>
                <c:pt idx="32">
                  <c:v>83067813647.717148</c:v>
                </c:pt>
                <c:pt idx="33">
                  <c:v>70713508240.128647</c:v>
                </c:pt>
                <c:pt idx="34">
                  <c:v>59130787780.476982</c:v>
                </c:pt>
                <c:pt idx="35">
                  <c:v>55473775994.655655</c:v>
                </c:pt>
                <c:pt idx="36">
                  <c:v>58167306144.376045</c:v>
                </c:pt>
                <c:pt idx="37">
                  <c:v>55248414063.138481</c:v>
                </c:pt>
                <c:pt idx="38">
                  <c:v>50974908072.688339</c:v>
                </c:pt>
                <c:pt idx="39">
                  <c:v>37784385947.051132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41-4567-99F9-7500388AEA18}"/>
            </c:ext>
          </c:extLst>
        </c:ser>
        <c:ser>
          <c:idx val="6"/>
          <c:order val="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Portfolio!$G$294:$AT$294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2600842963.9877992</c:v>
                </c:pt>
                <c:pt idx="2">
                  <c:v>4073384083.2290006</c:v>
                </c:pt>
                <c:pt idx="3">
                  <c:v>5899340593.2060452</c:v>
                </c:pt>
                <c:pt idx="4">
                  <c:v>6619446587.8713856</c:v>
                </c:pt>
                <c:pt idx="5">
                  <c:v>7379284507.3109436</c:v>
                </c:pt>
                <c:pt idx="6">
                  <c:v>10013605020.724241</c:v>
                </c:pt>
                <c:pt idx="7">
                  <c:v>10794552330.903076</c:v>
                </c:pt>
                <c:pt idx="8">
                  <c:v>10890050539.438744</c:v>
                </c:pt>
                <c:pt idx="9">
                  <c:v>12328706469.585455</c:v>
                </c:pt>
                <c:pt idx="10">
                  <c:v>13155937956.867397</c:v>
                </c:pt>
                <c:pt idx="11">
                  <c:v>14735682141.84786</c:v>
                </c:pt>
                <c:pt idx="12">
                  <c:v>15285771638.726067</c:v>
                </c:pt>
                <c:pt idx="13">
                  <c:v>17423638530.933331</c:v>
                </c:pt>
                <c:pt idx="14">
                  <c:v>16532693384.62056</c:v>
                </c:pt>
                <c:pt idx="15">
                  <c:v>18635047822.298069</c:v>
                </c:pt>
                <c:pt idx="16">
                  <c:v>21883285117.801491</c:v>
                </c:pt>
                <c:pt idx="17">
                  <c:v>23964121208.417919</c:v>
                </c:pt>
                <c:pt idx="18">
                  <c:v>31828523416.651127</c:v>
                </c:pt>
                <c:pt idx="19">
                  <c:v>35985190154.219879</c:v>
                </c:pt>
                <c:pt idx="20">
                  <c:v>45510315364.734962</c:v>
                </c:pt>
                <c:pt idx="21">
                  <c:v>46895577452.895081</c:v>
                </c:pt>
                <c:pt idx="22">
                  <c:v>46360886666.613655</c:v>
                </c:pt>
                <c:pt idx="23">
                  <c:v>47924341885.661034</c:v>
                </c:pt>
                <c:pt idx="24">
                  <c:v>38786772337.464333</c:v>
                </c:pt>
                <c:pt idx="25">
                  <c:v>32011132190.971931</c:v>
                </c:pt>
                <c:pt idx="26">
                  <c:v>29534629523.763149</c:v>
                </c:pt>
                <c:pt idx="27">
                  <c:v>26699975431.985107</c:v>
                </c:pt>
                <c:pt idx="28">
                  <c:v>25332908229.937977</c:v>
                </c:pt>
                <c:pt idx="29">
                  <c:v>25710699761.825794</c:v>
                </c:pt>
                <c:pt idx="30">
                  <c:v>30441943140.351055</c:v>
                </c:pt>
                <c:pt idx="31">
                  <c:v>34099524542.377697</c:v>
                </c:pt>
                <c:pt idx="32">
                  <c:v>30044651074.952053</c:v>
                </c:pt>
                <c:pt idx="33">
                  <c:v>31204721417.790031</c:v>
                </c:pt>
                <c:pt idx="34">
                  <c:v>31254700425.150826</c:v>
                </c:pt>
                <c:pt idx="35">
                  <c:v>25645847155.070438</c:v>
                </c:pt>
                <c:pt idx="36">
                  <c:v>26546706128.174728</c:v>
                </c:pt>
                <c:pt idx="37">
                  <c:v>24387098483.094868</c:v>
                </c:pt>
                <c:pt idx="38">
                  <c:v>23403673865.182484</c:v>
                </c:pt>
                <c:pt idx="39">
                  <c:v>24443354841.861629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41-4567-99F9-7500388AEA18}"/>
            </c:ext>
          </c:extLst>
        </c:ser>
        <c:ser>
          <c:idx val="7"/>
          <c:order val="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Portfolio!$G$295:$AT$295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2789292239.4612794</c:v>
                </c:pt>
                <c:pt idx="2">
                  <c:v>3789590638.3640261</c:v>
                </c:pt>
                <c:pt idx="3">
                  <c:v>5286507424.8427925</c:v>
                </c:pt>
                <c:pt idx="4">
                  <c:v>6675773320.7526236</c:v>
                </c:pt>
                <c:pt idx="5">
                  <c:v>7594647905.3618622</c:v>
                </c:pt>
                <c:pt idx="6">
                  <c:v>9616711917.5681973</c:v>
                </c:pt>
                <c:pt idx="7">
                  <c:v>12331645674.239979</c:v>
                </c:pt>
                <c:pt idx="8">
                  <c:v>14606445477.825148</c:v>
                </c:pt>
                <c:pt idx="9">
                  <c:v>19261402811.187462</c:v>
                </c:pt>
                <c:pt idx="10">
                  <c:v>18601849005.411198</c:v>
                </c:pt>
                <c:pt idx="11">
                  <c:v>17783855933.202843</c:v>
                </c:pt>
                <c:pt idx="12">
                  <c:v>15830468357.764917</c:v>
                </c:pt>
                <c:pt idx="13">
                  <c:v>16503757776.210545</c:v>
                </c:pt>
                <c:pt idx="14">
                  <c:v>18517916558.999245</c:v>
                </c:pt>
                <c:pt idx="15">
                  <c:v>19232729835.850555</c:v>
                </c:pt>
                <c:pt idx="16">
                  <c:v>18487811268.260925</c:v>
                </c:pt>
                <c:pt idx="17">
                  <c:v>23146865161.86797</c:v>
                </c:pt>
                <c:pt idx="18">
                  <c:v>27139400709.678459</c:v>
                </c:pt>
                <c:pt idx="19">
                  <c:v>27319126689.402809</c:v>
                </c:pt>
                <c:pt idx="20">
                  <c:v>31639534338.758099</c:v>
                </c:pt>
                <c:pt idx="21">
                  <c:v>30107842875.621174</c:v>
                </c:pt>
                <c:pt idx="22">
                  <c:v>30659327820.928169</c:v>
                </c:pt>
                <c:pt idx="23">
                  <c:v>36608326652.92173</c:v>
                </c:pt>
                <c:pt idx="24">
                  <c:v>42220209024.125999</c:v>
                </c:pt>
                <c:pt idx="25">
                  <c:v>44386324814.015305</c:v>
                </c:pt>
                <c:pt idx="26">
                  <c:v>48742108936.890594</c:v>
                </c:pt>
                <c:pt idx="27">
                  <c:v>51150863861.36541</c:v>
                </c:pt>
                <c:pt idx="28">
                  <c:v>57496603646.965446</c:v>
                </c:pt>
                <c:pt idx="29">
                  <c:v>60114285591.37915</c:v>
                </c:pt>
                <c:pt idx="30">
                  <c:v>54932318531.291451</c:v>
                </c:pt>
                <c:pt idx="31">
                  <c:v>47462621223.717178</c:v>
                </c:pt>
                <c:pt idx="32">
                  <c:v>55160772143.560707</c:v>
                </c:pt>
                <c:pt idx="33">
                  <c:v>57496498739.79538</c:v>
                </c:pt>
                <c:pt idx="34">
                  <c:v>50340822577.883621</c:v>
                </c:pt>
                <c:pt idx="35">
                  <c:v>45528298358.438286</c:v>
                </c:pt>
                <c:pt idx="36">
                  <c:v>47568303123.219734</c:v>
                </c:pt>
                <c:pt idx="37">
                  <c:v>47916280991.047394</c:v>
                </c:pt>
                <c:pt idx="38">
                  <c:v>50239381048.010361</c:v>
                </c:pt>
                <c:pt idx="39">
                  <c:v>39081436742.726234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741-4567-99F9-7500388AEA18}"/>
            </c:ext>
          </c:extLst>
        </c:ser>
        <c:ser>
          <c:idx val="8"/>
          <c:order val="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Portfolio!$G$296:$AT$296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2460944337.400682</c:v>
                </c:pt>
                <c:pt idx="2">
                  <c:v>3566408272.054348</c:v>
                </c:pt>
                <c:pt idx="3">
                  <c:v>4048906256.7545004</c:v>
                </c:pt>
                <c:pt idx="4">
                  <c:v>5213421114.6079998</c:v>
                </c:pt>
                <c:pt idx="5">
                  <c:v>7315823224.0030785</c:v>
                </c:pt>
                <c:pt idx="6">
                  <c:v>9670047573.1183262</c:v>
                </c:pt>
                <c:pt idx="7">
                  <c:v>10163424429.310503</c:v>
                </c:pt>
                <c:pt idx="8">
                  <c:v>12313569682.94919</c:v>
                </c:pt>
                <c:pt idx="9">
                  <c:v>11688518821.368464</c:v>
                </c:pt>
                <c:pt idx="10">
                  <c:v>13601670178.080868</c:v>
                </c:pt>
                <c:pt idx="11">
                  <c:v>17155084846.762455</c:v>
                </c:pt>
                <c:pt idx="12">
                  <c:v>22706975668.476894</c:v>
                </c:pt>
                <c:pt idx="13">
                  <c:v>22452451312.346619</c:v>
                </c:pt>
                <c:pt idx="14">
                  <c:v>26916245465.029377</c:v>
                </c:pt>
                <c:pt idx="15">
                  <c:v>32775771305.762402</c:v>
                </c:pt>
                <c:pt idx="16">
                  <c:v>29926996203.574986</c:v>
                </c:pt>
                <c:pt idx="17">
                  <c:v>26301512620.418301</c:v>
                </c:pt>
                <c:pt idx="18">
                  <c:v>31328062625.94265</c:v>
                </c:pt>
                <c:pt idx="19">
                  <c:v>39725381587.663719</c:v>
                </c:pt>
                <c:pt idx="20">
                  <c:v>45966562730.105423</c:v>
                </c:pt>
                <c:pt idx="21">
                  <c:v>46179265971.807007</c:v>
                </c:pt>
                <c:pt idx="22">
                  <c:v>45467665628.99514</c:v>
                </c:pt>
                <c:pt idx="23">
                  <c:v>42974819220.823029</c:v>
                </c:pt>
                <c:pt idx="24">
                  <c:v>34060460623.829464</c:v>
                </c:pt>
                <c:pt idx="25">
                  <c:v>39227078466.432755</c:v>
                </c:pt>
                <c:pt idx="26">
                  <c:v>35554509923.038643</c:v>
                </c:pt>
                <c:pt idx="27">
                  <c:v>40897104053.108185</c:v>
                </c:pt>
                <c:pt idx="28">
                  <c:v>50337956042.157295</c:v>
                </c:pt>
                <c:pt idx="29">
                  <c:v>54908267474.856491</c:v>
                </c:pt>
                <c:pt idx="30">
                  <c:v>56315089866.209381</c:v>
                </c:pt>
                <c:pt idx="31">
                  <c:v>58935664261.037178</c:v>
                </c:pt>
                <c:pt idx="32">
                  <c:v>48150387811.133484</c:v>
                </c:pt>
                <c:pt idx="33">
                  <c:v>50746116349.103058</c:v>
                </c:pt>
                <c:pt idx="34">
                  <c:v>37802438889.166023</c:v>
                </c:pt>
                <c:pt idx="35">
                  <c:v>33750870547.773495</c:v>
                </c:pt>
                <c:pt idx="36">
                  <c:v>32787181999.966904</c:v>
                </c:pt>
                <c:pt idx="37">
                  <c:v>36604693172.511719</c:v>
                </c:pt>
                <c:pt idx="38">
                  <c:v>36745951023.491089</c:v>
                </c:pt>
                <c:pt idx="39">
                  <c:v>37920253361.748558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741-4567-99F9-7500388AEA18}"/>
            </c:ext>
          </c:extLst>
        </c:ser>
        <c:ser>
          <c:idx val="9"/>
          <c:order val="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Portfolio!$G$297:$AT$297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2416994094.3666315</c:v>
                </c:pt>
                <c:pt idx="2">
                  <c:v>3154504356.500813</c:v>
                </c:pt>
                <c:pt idx="3">
                  <c:v>4865816779.3896894</c:v>
                </c:pt>
                <c:pt idx="4">
                  <c:v>6771182263.021841</c:v>
                </c:pt>
                <c:pt idx="5">
                  <c:v>7743924502.664814</c:v>
                </c:pt>
                <c:pt idx="6">
                  <c:v>9590118876.5705853</c:v>
                </c:pt>
                <c:pt idx="7">
                  <c:v>10431140506.286133</c:v>
                </c:pt>
                <c:pt idx="8">
                  <c:v>12478836310.645008</c:v>
                </c:pt>
                <c:pt idx="9">
                  <c:v>13443388506.609133</c:v>
                </c:pt>
                <c:pt idx="10">
                  <c:v>18165973576.786068</c:v>
                </c:pt>
                <c:pt idx="11">
                  <c:v>20846334752.369308</c:v>
                </c:pt>
                <c:pt idx="12">
                  <c:v>24910433589.353691</c:v>
                </c:pt>
                <c:pt idx="13">
                  <c:v>29259503747.255726</c:v>
                </c:pt>
                <c:pt idx="14">
                  <c:v>33296226177.390675</c:v>
                </c:pt>
                <c:pt idx="15">
                  <c:v>37840673540.885719</c:v>
                </c:pt>
                <c:pt idx="16">
                  <c:v>38413383650.852463</c:v>
                </c:pt>
                <c:pt idx="17">
                  <c:v>43907727465.43042</c:v>
                </c:pt>
                <c:pt idx="18">
                  <c:v>53908236838.289261</c:v>
                </c:pt>
                <c:pt idx="19">
                  <c:v>53464014280.198402</c:v>
                </c:pt>
                <c:pt idx="20">
                  <c:v>66362067936.063744</c:v>
                </c:pt>
                <c:pt idx="21">
                  <c:v>75445865829.618713</c:v>
                </c:pt>
                <c:pt idx="22">
                  <c:v>79394970784.201828</c:v>
                </c:pt>
                <c:pt idx="23">
                  <c:v>92103621027.243439</c:v>
                </c:pt>
                <c:pt idx="24">
                  <c:v>104167071689.5764</c:v>
                </c:pt>
                <c:pt idx="25">
                  <c:v>111713245195.21535</c:v>
                </c:pt>
                <c:pt idx="26">
                  <c:v>121041149500.29037</c:v>
                </c:pt>
                <c:pt idx="27">
                  <c:v>130200087009.89076</c:v>
                </c:pt>
                <c:pt idx="28">
                  <c:v>126499178516.57028</c:v>
                </c:pt>
                <c:pt idx="29">
                  <c:v>124960583002.65358</c:v>
                </c:pt>
                <c:pt idx="30">
                  <c:v>125939340638.62669</c:v>
                </c:pt>
                <c:pt idx="31">
                  <c:v>136044734034.2905</c:v>
                </c:pt>
                <c:pt idx="32">
                  <c:v>156223362201.10394</c:v>
                </c:pt>
                <c:pt idx="33">
                  <c:v>144078730753.46643</c:v>
                </c:pt>
                <c:pt idx="34">
                  <c:v>118166262038.07494</c:v>
                </c:pt>
                <c:pt idx="35">
                  <c:v>120218384234.48677</c:v>
                </c:pt>
                <c:pt idx="36">
                  <c:v>117552568077.45355</c:v>
                </c:pt>
                <c:pt idx="37">
                  <c:v>125013120166.52899</c:v>
                </c:pt>
                <c:pt idx="38">
                  <c:v>126212059880.58656</c:v>
                </c:pt>
                <c:pt idx="39">
                  <c:v>115633448846.57675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741-4567-99F9-7500388AEA18}"/>
            </c:ext>
          </c:extLst>
        </c:ser>
        <c:ser>
          <c:idx val="10"/>
          <c:order val="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Portfolio!$G$298:$AT$298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2678982932.8198137</c:v>
                </c:pt>
                <c:pt idx="2">
                  <c:v>4295602467.1074247</c:v>
                </c:pt>
                <c:pt idx="3">
                  <c:v>4944751684.1774435</c:v>
                </c:pt>
                <c:pt idx="4">
                  <c:v>6280803293.8957891</c:v>
                </c:pt>
                <c:pt idx="5">
                  <c:v>8263989562.1305408</c:v>
                </c:pt>
                <c:pt idx="6">
                  <c:v>10052958005.611156</c:v>
                </c:pt>
                <c:pt idx="7">
                  <c:v>12090276205.372534</c:v>
                </c:pt>
                <c:pt idx="8">
                  <c:v>14177392661.268133</c:v>
                </c:pt>
                <c:pt idx="9">
                  <c:v>15608131888.765673</c:v>
                </c:pt>
                <c:pt idx="10">
                  <c:v>19060793185.682487</c:v>
                </c:pt>
                <c:pt idx="11">
                  <c:v>15794966195.874846</c:v>
                </c:pt>
                <c:pt idx="12">
                  <c:v>16131508306.042082</c:v>
                </c:pt>
                <c:pt idx="13">
                  <c:v>19898124510.913528</c:v>
                </c:pt>
                <c:pt idx="14">
                  <c:v>22778989534.849789</c:v>
                </c:pt>
                <c:pt idx="15">
                  <c:v>20065989356.483425</c:v>
                </c:pt>
                <c:pt idx="16">
                  <c:v>20557303729.691776</c:v>
                </c:pt>
                <c:pt idx="17">
                  <c:v>22733448761.142883</c:v>
                </c:pt>
                <c:pt idx="18">
                  <c:v>30420478993.958527</c:v>
                </c:pt>
                <c:pt idx="19">
                  <c:v>37751754855.483963</c:v>
                </c:pt>
                <c:pt idx="20">
                  <c:v>43858897732.77446</c:v>
                </c:pt>
                <c:pt idx="21">
                  <c:v>41052995531.416725</c:v>
                </c:pt>
                <c:pt idx="22">
                  <c:v>49276576093.138489</c:v>
                </c:pt>
                <c:pt idx="23">
                  <c:v>45760104675.730125</c:v>
                </c:pt>
                <c:pt idx="24">
                  <c:v>47905105192.149933</c:v>
                </c:pt>
                <c:pt idx="25">
                  <c:v>52400670873.856888</c:v>
                </c:pt>
                <c:pt idx="26">
                  <c:v>51499139993.297951</c:v>
                </c:pt>
                <c:pt idx="27">
                  <c:v>61662711129.91304</c:v>
                </c:pt>
                <c:pt idx="28">
                  <c:v>62518853586.923988</c:v>
                </c:pt>
                <c:pt idx="29">
                  <c:v>54266310154.738319</c:v>
                </c:pt>
                <c:pt idx="30">
                  <c:v>57082394751.016624</c:v>
                </c:pt>
                <c:pt idx="31">
                  <c:v>56880191587.824463</c:v>
                </c:pt>
                <c:pt idx="32">
                  <c:v>41480729673.989044</c:v>
                </c:pt>
                <c:pt idx="33">
                  <c:v>34391380274.735405</c:v>
                </c:pt>
                <c:pt idx="34">
                  <c:v>42144196314.316238</c:v>
                </c:pt>
                <c:pt idx="35">
                  <c:v>42050740284.395332</c:v>
                </c:pt>
                <c:pt idx="36">
                  <c:v>36097866210.501427</c:v>
                </c:pt>
                <c:pt idx="37">
                  <c:v>38618401824.769173</c:v>
                </c:pt>
                <c:pt idx="38">
                  <c:v>37911861068.130402</c:v>
                </c:pt>
                <c:pt idx="39">
                  <c:v>33709318996.351368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741-4567-99F9-7500388AEA18}"/>
            </c:ext>
          </c:extLst>
        </c:ser>
        <c:ser>
          <c:idx val="11"/>
          <c:order val="1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Portfolio!$G$299:$AT$299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2765019094.3217535</c:v>
                </c:pt>
                <c:pt idx="2">
                  <c:v>4149315754.1646681</c:v>
                </c:pt>
                <c:pt idx="3">
                  <c:v>4999071458.9957561</c:v>
                </c:pt>
                <c:pt idx="4">
                  <c:v>7624029514.6986561</c:v>
                </c:pt>
                <c:pt idx="5">
                  <c:v>8624131502.8859882</c:v>
                </c:pt>
                <c:pt idx="6">
                  <c:v>10790327487.028624</c:v>
                </c:pt>
                <c:pt idx="7">
                  <c:v>11527849184.755491</c:v>
                </c:pt>
                <c:pt idx="8">
                  <c:v>11788918368.841873</c:v>
                </c:pt>
                <c:pt idx="9">
                  <c:v>13352355314.432261</c:v>
                </c:pt>
                <c:pt idx="10">
                  <c:v>16371540700.769398</c:v>
                </c:pt>
                <c:pt idx="11">
                  <c:v>16998878470.749487</c:v>
                </c:pt>
                <c:pt idx="12">
                  <c:v>16638478393.874664</c:v>
                </c:pt>
                <c:pt idx="13">
                  <c:v>18915879774.776566</c:v>
                </c:pt>
                <c:pt idx="14">
                  <c:v>23542181475.605766</c:v>
                </c:pt>
                <c:pt idx="15">
                  <c:v>22629908592.345543</c:v>
                </c:pt>
                <c:pt idx="16">
                  <c:v>18606420029.703472</c:v>
                </c:pt>
                <c:pt idx="17">
                  <c:v>20934123130.500332</c:v>
                </c:pt>
                <c:pt idx="18">
                  <c:v>23000376807.704483</c:v>
                </c:pt>
                <c:pt idx="19">
                  <c:v>28325270487.039577</c:v>
                </c:pt>
                <c:pt idx="20">
                  <c:v>32068080582.472858</c:v>
                </c:pt>
                <c:pt idx="21">
                  <c:v>38301729398.421112</c:v>
                </c:pt>
                <c:pt idx="22">
                  <c:v>45539392663.776131</c:v>
                </c:pt>
                <c:pt idx="23">
                  <c:v>55030664775.800659</c:v>
                </c:pt>
                <c:pt idx="24">
                  <c:v>52854313005.714874</c:v>
                </c:pt>
                <c:pt idx="25">
                  <c:v>63024822285.00177</c:v>
                </c:pt>
                <c:pt idx="26">
                  <c:v>46874478990.351532</c:v>
                </c:pt>
                <c:pt idx="27">
                  <c:v>50610702464.871262</c:v>
                </c:pt>
                <c:pt idx="28">
                  <c:v>58063824580.318596</c:v>
                </c:pt>
                <c:pt idx="29">
                  <c:v>70647297442.734955</c:v>
                </c:pt>
                <c:pt idx="30">
                  <c:v>71251046751.786209</c:v>
                </c:pt>
                <c:pt idx="31">
                  <c:v>84616285991.129547</c:v>
                </c:pt>
                <c:pt idx="32">
                  <c:v>89318501128.738159</c:v>
                </c:pt>
                <c:pt idx="33">
                  <c:v>106837615882.49817</c:v>
                </c:pt>
                <c:pt idx="34">
                  <c:v>101769205052.60594</c:v>
                </c:pt>
                <c:pt idx="35">
                  <c:v>109688392472.9704</c:v>
                </c:pt>
                <c:pt idx="36">
                  <c:v>127270657032.03195</c:v>
                </c:pt>
                <c:pt idx="37">
                  <c:v>116161135985.70981</c:v>
                </c:pt>
                <c:pt idx="38">
                  <c:v>116094733157.32523</c:v>
                </c:pt>
                <c:pt idx="39">
                  <c:v>119797708983.5934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741-4567-99F9-7500388AEA18}"/>
            </c:ext>
          </c:extLst>
        </c:ser>
        <c:ser>
          <c:idx val="12"/>
          <c:order val="1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Portfolio!$G$300:$AT$300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2791988496.872942</c:v>
                </c:pt>
                <c:pt idx="2">
                  <c:v>4703263018.6054382</c:v>
                </c:pt>
                <c:pt idx="3">
                  <c:v>6176110247.6254702</c:v>
                </c:pt>
                <c:pt idx="4">
                  <c:v>7265782213.7739992</c:v>
                </c:pt>
                <c:pt idx="5">
                  <c:v>9722034148.6236496</c:v>
                </c:pt>
                <c:pt idx="6">
                  <c:v>10519738941.218538</c:v>
                </c:pt>
                <c:pt idx="7">
                  <c:v>12443342145.398333</c:v>
                </c:pt>
                <c:pt idx="8">
                  <c:v>14002309215.20734</c:v>
                </c:pt>
                <c:pt idx="9">
                  <c:v>18327978618.11549</c:v>
                </c:pt>
                <c:pt idx="10">
                  <c:v>17055928479.68342</c:v>
                </c:pt>
                <c:pt idx="11">
                  <c:v>17114491081.279863</c:v>
                </c:pt>
                <c:pt idx="12">
                  <c:v>17996600132.027988</c:v>
                </c:pt>
                <c:pt idx="13">
                  <c:v>22948336093.833447</c:v>
                </c:pt>
                <c:pt idx="14">
                  <c:v>22622455397.486351</c:v>
                </c:pt>
                <c:pt idx="15">
                  <c:v>22090394995.194611</c:v>
                </c:pt>
                <c:pt idx="16">
                  <c:v>26498469034.045139</c:v>
                </c:pt>
                <c:pt idx="17">
                  <c:v>26736610742.064865</c:v>
                </c:pt>
                <c:pt idx="18">
                  <c:v>25111795429.988949</c:v>
                </c:pt>
                <c:pt idx="19">
                  <c:v>27361274356.786713</c:v>
                </c:pt>
                <c:pt idx="20">
                  <c:v>32874915225.802258</c:v>
                </c:pt>
                <c:pt idx="21">
                  <c:v>38253183676.405312</c:v>
                </c:pt>
                <c:pt idx="22">
                  <c:v>31984475133.400135</c:v>
                </c:pt>
                <c:pt idx="23">
                  <c:v>28995881995.158054</c:v>
                </c:pt>
                <c:pt idx="24">
                  <c:v>28409591867.442268</c:v>
                </c:pt>
                <c:pt idx="25">
                  <c:v>34994207246.009636</c:v>
                </c:pt>
                <c:pt idx="26">
                  <c:v>43472140011.460503</c:v>
                </c:pt>
                <c:pt idx="27">
                  <c:v>47171891979.552834</c:v>
                </c:pt>
                <c:pt idx="28">
                  <c:v>40241773241.64769</c:v>
                </c:pt>
                <c:pt idx="29">
                  <c:v>45079380747.316475</c:v>
                </c:pt>
                <c:pt idx="30">
                  <c:v>53150838381.325897</c:v>
                </c:pt>
                <c:pt idx="31">
                  <c:v>47316043843.145584</c:v>
                </c:pt>
                <c:pt idx="32">
                  <c:v>38580226772.907219</c:v>
                </c:pt>
                <c:pt idx="33">
                  <c:v>43061167524.018288</c:v>
                </c:pt>
                <c:pt idx="34">
                  <c:v>46859606050.646996</c:v>
                </c:pt>
                <c:pt idx="35">
                  <c:v>48355509264.958351</c:v>
                </c:pt>
                <c:pt idx="36">
                  <c:v>51740798637.517769</c:v>
                </c:pt>
                <c:pt idx="37">
                  <c:v>52448840976.864578</c:v>
                </c:pt>
                <c:pt idx="38">
                  <c:v>45137586656.149185</c:v>
                </c:pt>
                <c:pt idx="39">
                  <c:v>48472233576.272758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741-4567-99F9-7500388AEA18}"/>
            </c:ext>
          </c:extLst>
        </c:ser>
        <c:ser>
          <c:idx val="13"/>
          <c:order val="1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Portfolio!$G$301:$AT$301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2888357699.4622793</c:v>
                </c:pt>
                <c:pt idx="2">
                  <c:v>4127941322.2890687</c:v>
                </c:pt>
                <c:pt idx="3">
                  <c:v>5350030126.8791256</c:v>
                </c:pt>
                <c:pt idx="4">
                  <c:v>7698800550.1077652</c:v>
                </c:pt>
                <c:pt idx="5">
                  <c:v>10239645557.036549</c:v>
                </c:pt>
                <c:pt idx="6">
                  <c:v>9472491491.5642815</c:v>
                </c:pt>
                <c:pt idx="7">
                  <c:v>12728125531.763107</c:v>
                </c:pt>
                <c:pt idx="8">
                  <c:v>16399791711.670868</c:v>
                </c:pt>
                <c:pt idx="9">
                  <c:v>19130708763.798908</c:v>
                </c:pt>
                <c:pt idx="10">
                  <c:v>18938905381.586197</c:v>
                </c:pt>
                <c:pt idx="11">
                  <c:v>21166391397.197041</c:v>
                </c:pt>
                <c:pt idx="12">
                  <c:v>26076320804.189396</c:v>
                </c:pt>
                <c:pt idx="13">
                  <c:v>30796487472.954773</c:v>
                </c:pt>
                <c:pt idx="14">
                  <c:v>34116917342.389076</c:v>
                </c:pt>
                <c:pt idx="15">
                  <c:v>29036374520.896687</c:v>
                </c:pt>
                <c:pt idx="16">
                  <c:v>31995229085.229797</c:v>
                </c:pt>
                <c:pt idx="17">
                  <c:v>36552470658.580414</c:v>
                </c:pt>
                <c:pt idx="18">
                  <c:v>46503909371.996292</c:v>
                </c:pt>
                <c:pt idx="19">
                  <c:v>59220102676.484138</c:v>
                </c:pt>
                <c:pt idx="20">
                  <c:v>56230353350.499039</c:v>
                </c:pt>
                <c:pt idx="21">
                  <c:v>51310567837.87822</c:v>
                </c:pt>
                <c:pt idx="22">
                  <c:v>48010633317.344711</c:v>
                </c:pt>
                <c:pt idx="23">
                  <c:v>45289288279.858055</c:v>
                </c:pt>
                <c:pt idx="24">
                  <c:v>56783877429.743706</c:v>
                </c:pt>
                <c:pt idx="25">
                  <c:v>55886390111.75985</c:v>
                </c:pt>
                <c:pt idx="26">
                  <c:v>57362670095.122063</c:v>
                </c:pt>
                <c:pt idx="27">
                  <c:v>57236819437.33551</c:v>
                </c:pt>
                <c:pt idx="28">
                  <c:v>63387126612.524727</c:v>
                </c:pt>
                <c:pt idx="29">
                  <c:v>77401183428.968155</c:v>
                </c:pt>
                <c:pt idx="30">
                  <c:v>72138085333.86615</c:v>
                </c:pt>
                <c:pt idx="31">
                  <c:v>63557638001.910332</c:v>
                </c:pt>
                <c:pt idx="32">
                  <c:v>59286392985.720795</c:v>
                </c:pt>
                <c:pt idx="33">
                  <c:v>57582141552.506905</c:v>
                </c:pt>
                <c:pt idx="34">
                  <c:v>46909291464.438889</c:v>
                </c:pt>
                <c:pt idx="35">
                  <c:v>45287358014.276596</c:v>
                </c:pt>
                <c:pt idx="36">
                  <c:v>43594966071.689919</c:v>
                </c:pt>
                <c:pt idx="37">
                  <c:v>32651122502.002914</c:v>
                </c:pt>
                <c:pt idx="38">
                  <c:v>30407482935.446335</c:v>
                </c:pt>
                <c:pt idx="39">
                  <c:v>28472575236.16103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741-4567-99F9-7500388AEA18}"/>
            </c:ext>
          </c:extLst>
        </c:ser>
        <c:ser>
          <c:idx val="14"/>
          <c:order val="1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Portfolio!$G$302:$AT$302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2848780542.8729224</c:v>
                </c:pt>
                <c:pt idx="2">
                  <c:v>4236005877.4409833</c:v>
                </c:pt>
                <c:pt idx="3">
                  <c:v>5591053441.0024128</c:v>
                </c:pt>
                <c:pt idx="4">
                  <c:v>6608482964.5663385</c:v>
                </c:pt>
                <c:pt idx="5">
                  <c:v>8593234866.5920181</c:v>
                </c:pt>
                <c:pt idx="6">
                  <c:v>9795721117.9055405</c:v>
                </c:pt>
                <c:pt idx="7">
                  <c:v>13113794964.20595</c:v>
                </c:pt>
                <c:pt idx="8">
                  <c:v>15485642356.236242</c:v>
                </c:pt>
                <c:pt idx="9">
                  <c:v>16516159881.91271</c:v>
                </c:pt>
                <c:pt idx="10">
                  <c:v>21744719528.050537</c:v>
                </c:pt>
                <c:pt idx="11">
                  <c:v>20594674089.185936</c:v>
                </c:pt>
                <c:pt idx="12">
                  <c:v>22397121381.125061</c:v>
                </c:pt>
                <c:pt idx="13">
                  <c:v>25779033508.750423</c:v>
                </c:pt>
                <c:pt idx="14">
                  <c:v>25191974366.168644</c:v>
                </c:pt>
                <c:pt idx="15">
                  <c:v>29544795111.60659</c:v>
                </c:pt>
                <c:pt idx="16">
                  <c:v>33360371339.687389</c:v>
                </c:pt>
                <c:pt idx="17">
                  <c:v>36846536796.47702</c:v>
                </c:pt>
                <c:pt idx="18">
                  <c:v>37690824523.997589</c:v>
                </c:pt>
                <c:pt idx="19">
                  <c:v>45968184536.692513</c:v>
                </c:pt>
                <c:pt idx="20">
                  <c:v>50303408986.027313</c:v>
                </c:pt>
                <c:pt idx="21">
                  <c:v>55954897374.597328</c:v>
                </c:pt>
                <c:pt idx="22">
                  <c:v>56967425918.008423</c:v>
                </c:pt>
                <c:pt idx="23">
                  <c:v>58593407689.424644</c:v>
                </c:pt>
                <c:pt idx="24">
                  <c:v>59517921833.015984</c:v>
                </c:pt>
                <c:pt idx="25">
                  <c:v>60463887001.046379</c:v>
                </c:pt>
                <c:pt idx="26">
                  <c:v>70660791808.275696</c:v>
                </c:pt>
                <c:pt idx="27">
                  <c:v>75045055149.63063</c:v>
                </c:pt>
                <c:pt idx="28">
                  <c:v>81448832969.378647</c:v>
                </c:pt>
                <c:pt idx="29">
                  <c:v>81402392289.26001</c:v>
                </c:pt>
                <c:pt idx="30">
                  <c:v>79994515195.519882</c:v>
                </c:pt>
                <c:pt idx="31">
                  <c:v>70774169994.719971</c:v>
                </c:pt>
                <c:pt idx="32">
                  <c:v>77972937299.242523</c:v>
                </c:pt>
                <c:pt idx="33">
                  <c:v>80606910066.262161</c:v>
                </c:pt>
                <c:pt idx="34">
                  <c:v>82232124179.967789</c:v>
                </c:pt>
                <c:pt idx="35">
                  <c:v>74881635612.695007</c:v>
                </c:pt>
                <c:pt idx="36">
                  <c:v>79520896585.433258</c:v>
                </c:pt>
                <c:pt idx="37">
                  <c:v>67983389067.852409</c:v>
                </c:pt>
                <c:pt idx="38">
                  <c:v>64723757775.234695</c:v>
                </c:pt>
                <c:pt idx="39">
                  <c:v>51456444325.960197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741-4567-99F9-7500388AEA18}"/>
            </c:ext>
          </c:extLst>
        </c:ser>
        <c:ser>
          <c:idx val="15"/>
          <c:order val="1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Portfolio!$G$303:$AT$303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2383457788.4218903</c:v>
                </c:pt>
                <c:pt idx="2">
                  <c:v>3952636923.9668674</c:v>
                </c:pt>
                <c:pt idx="3">
                  <c:v>6226265219.9932089</c:v>
                </c:pt>
                <c:pt idx="4">
                  <c:v>6853872682.8176956</c:v>
                </c:pt>
                <c:pt idx="5">
                  <c:v>8917533485.1067791</c:v>
                </c:pt>
                <c:pt idx="6">
                  <c:v>10483571049.053381</c:v>
                </c:pt>
                <c:pt idx="7">
                  <c:v>12754465667.958347</c:v>
                </c:pt>
                <c:pt idx="8">
                  <c:v>14731849335.667475</c:v>
                </c:pt>
                <c:pt idx="9">
                  <c:v>18728401005.91658</c:v>
                </c:pt>
                <c:pt idx="10">
                  <c:v>19751694479.455227</c:v>
                </c:pt>
                <c:pt idx="11">
                  <c:v>21794069116.409298</c:v>
                </c:pt>
                <c:pt idx="12">
                  <c:v>24934168616.251823</c:v>
                </c:pt>
                <c:pt idx="13">
                  <c:v>29338479889.913219</c:v>
                </c:pt>
                <c:pt idx="14">
                  <c:v>32374364636.954189</c:v>
                </c:pt>
                <c:pt idx="15">
                  <c:v>31330636836.958019</c:v>
                </c:pt>
                <c:pt idx="16">
                  <c:v>31653768598.676483</c:v>
                </c:pt>
                <c:pt idx="17">
                  <c:v>31951259692.914356</c:v>
                </c:pt>
                <c:pt idx="18">
                  <c:v>26288092665.445507</c:v>
                </c:pt>
                <c:pt idx="19">
                  <c:v>29323546787.950809</c:v>
                </c:pt>
                <c:pt idx="20">
                  <c:v>32235388516.439152</c:v>
                </c:pt>
                <c:pt idx="21">
                  <c:v>29972737019.390247</c:v>
                </c:pt>
                <c:pt idx="22">
                  <c:v>37633742342.669922</c:v>
                </c:pt>
                <c:pt idx="23">
                  <c:v>39843869610.935646</c:v>
                </c:pt>
                <c:pt idx="24">
                  <c:v>39632340771.173111</c:v>
                </c:pt>
                <c:pt idx="25">
                  <c:v>38173269618.675835</c:v>
                </c:pt>
                <c:pt idx="26">
                  <c:v>40028830921.615242</c:v>
                </c:pt>
                <c:pt idx="27">
                  <c:v>35664167001.572495</c:v>
                </c:pt>
                <c:pt idx="28">
                  <c:v>39702561438.169609</c:v>
                </c:pt>
                <c:pt idx="29">
                  <c:v>41480245481.946892</c:v>
                </c:pt>
                <c:pt idx="30">
                  <c:v>51032758836.132278</c:v>
                </c:pt>
                <c:pt idx="31">
                  <c:v>56028929293.514717</c:v>
                </c:pt>
                <c:pt idx="32">
                  <c:v>49432620611.655388</c:v>
                </c:pt>
                <c:pt idx="33">
                  <c:v>36798367636.78257</c:v>
                </c:pt>
                <c:pt idx="34">
                  <c:v>39853393094.935432</c:v>
                </c:pt>
                <c:pt idx="35">
                  <c:v>45095220860.317047</c:v>
                </c:pt>
                <c:pt idx="36">
                  <c:v>34424347828.733337</c:v>
                </c:pt>
                <c:pt idx="37">
                  <c:v>32538943467.334034</c:v>
                </c:pt>
                <c:pt idx="38">
                  <c:v>34892266733.525871</c:v>
                </c:pt>
                <c:pt idx="39">
                  <c:v>36807413013.895775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741-4567-99F9-7500388AEA18}"/>
            </c:ext>
          </c:extLst>
        </c:ser>
        <c:ser>
          <c:idx val="16"/>
          <c:order val="1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Portfolio!$G$304:$AT$304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2707058928.0981503</c:v>
                </c:pt>
                <c:pt idx="2">
                  <c:v>3903261336.5428314</c:v>
                </c:pt>
                <c:pt idx="3">
                  <c:v>4727091734.0981607</c:v>
                </c:pt>
                <c:pt idx="4">
                  <c:v>6996508215.7192268</c:v>
                </c:pt>
                <c:pt idx="5">
                  <c:v>9185599247.6669617</c:v>
                </c:pt>
                <c:pt idx="6">
                  <c:v>12518050606.357851</c:v>
                </c:pt>
                <c:pt idx="7">
                  <c:v>12987293687.36705</c:v>
                </c:pt>
                <c:pt idx="8">
                  <c:v>16856088795.215118</c:v>
                </c:pt>
                <c:pt idx="9">
                  <c:v>18006011991.18708</c:v>
                </c:pt>
                <c:pt idx="10">
                  <c:v>17841174305.929165</c:v>
                </c:pt>
                <c:pt idx="11">
                  <c:v>14430788906.571281</c:v>
                </c:pt>
                <c:pt idx="12">
                  <c:v>15692736502.112595</c:v>
                </c:pt>
                <c:pt idx="13">
                  <c:v>14792378544.113747</c:v>
                </c:pt>
                <c:pt idx="14">
                  <c:v>17007204608.78956</c:v>
                </c:pt>
                <c:pt idx="15">
                  <c:v>19694069960.600788</c:v>
                </c:pt>
                <c:pt idx="16">
                  <c:v>22565589816.886757</c:v>
                </c:pt>
                <c:pt idx="17">
                  <c:v>20087893593.63306</c:v>
                </c:pt>
                <c:pt idx="18">
                  <c:v>27096557376.349365</c:v>
                </c:pt>
                <c:pt idx="19">
                  <c:v>35154848383.165123</c:v>
                </c:pt>
                <c:pt idx="20">
                  <c:v>40020240033.179558</c:v>
                </c:pt>
                <c:pt idx="21">
                  <c:v>40903561468.091858</c:v>
                </c:pt>
                <c:pt idx="22">
                  <c:v>39248544301.080894</c:v>
                </c:pt>
                <c:pt idx="23">
                  <c:v>42503624233.854301</c:v>
                </c:pt>
                <c:pt idx="24">
                  <c:v>51152921635.214104</c:v>
                </c:pt>
                <c:pt idx="25">
                  <c:v>57886020932.389229</c:v>
                </c:pt>
                <c:pt idx="26">
                  <c:v>64976929453.504913</c:v>
                </c:pt>
                <c:pt idx="27">
                  <c:v>71094252758.11467</c:v>
                </c:pt>
                <c:pt idx="28">
                  <c:v>85612263678.728836</c:v>
                </c:pt>
                <c:pt idx="29">
                  <c:v>69931532762.923462</c:v>
                </c:pt>
                <c:pt idx="30">
                  <c:v>70037662878.349411</c:v>
                </c:pt>
                <c:pt idx="31">
                  <c:v>77587239991.734009</c:v>
                </c:pt>
                <c:pt idx="32">
                  <c:v>63528337497.170776</c:v>
                </c:pt>
                <c:pt idx="33">
                  <c:v>61514562480.114403</c:v>
                </c:pt>
                <c:pt idx="34">
                  <c:v>71613174259.826904</c:v>
                </c:pt>
                <c:pt idx="35">
                  <c:v>73255659698.529556</c:v>
                </c:pt>
                <c:pt idx="36">
                  <c:v>76113467970.328094</c:v>
                </c:pt>
                <c:pt idx="37">
                  <c:v>64294197812.06501</c:v>
                </c:pt>
                <c:pt idx="38">
                  <c:v>57343506326.551498</c:v>
                </c:pt>
                <c:pt idx="39">
                  <c:v>55087175762.294548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741-4567-99F9-7500388AEA18}"/>
            </c:ext>
          </c:extLst>
        </c:ser>
        <c:ser>
          <c:idx val="17"/>
          <c:order val="1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Portfolio!$G$305:$AT$305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2441963128.9453483</c:v>
                </c:pt>
                <c:pt idx="2">
                  <c:v>3554412126.7045326</c:v>
                </c:pt>
                <c:pt idx="3">
                  <c:v>5055932476.4522934</c:v>
                </c:pt>
                <c:pt idx="4">
                  <c:v>7223228930.3582554</c:v>
                </c:pt>
                <c:pt idx="5">
                  <c:v>9636959180.7418461</c:v>
                </c:pt>
                <c:pt idx="6">
                  <c:v>13177779260.349829</c:v>
                </c:pt>
                <c:pt idx="7">
                  <c:v>14603522540.705526</c:v>
                </c:pt>
                <c:pt idx="8">
                  <c:v>16046682970.204815</c:v>
                </c:pt>
                <c:pt idx="9">
                  <c:v>20671408949.545433</c:v>
                </c:pt>
                <c:pt idx="10">
                  <c:v>20357582998.349979</c:v>
                </c:pt>
                <c:pt idx="11">
                  <c:v>20315900963.773506</c:v>
                </c:pt>
                <c:pt idx="12">
                  <c:v>18171983061.751198</c:v>
                </c:pt>
                <c:pt idx="13">
                  <c:v>19526477059.362122</c:v>
                </c:pt>
                <c:pt idx="14">
                  <c:v>18825769059.837196</c:v>
                </c:pt>
                <c:pt idx="15">
                  <c:v>22610568106.979736</c:v>
                </c:pt>
                <c:pt idx="16">
                  <c:v>26072622569.454857</c:v>
                </c:pt>
                <c:pt idx="17">
                  <c:v>33930889908.023365</c:v>
                </c:pt>
                <c:pt idx="18">
                  <c:v>38631124239.748764</c:v>
                </c:pt>
                <c:pt idx="19">
                  <c:v>37667510579.566658</c:v>
                </c:pt>
                <c:pt idx="20">
                  <c:v>41333084741.591019</c:v>
                </c:pt>
                <c:pt idx="21">
                  <c:v>49573427355.870033</c:v>
                </c:pt>
                <c:pt idx="22">
                  <c:v>47595348790.021294</c:v>
                </c:pt>
                <c:pt idx="23">
                  <c:v>48488327138.333115</c:v>
                </c:pt>
                <c:pt idx="24">
                  <c:v>41980795171.917351</c:v>
                </c:pt>
                <c:pt idx="25">
                  <c:v>44070933253.07798</c:v>
                </c:pt>
                <c:pt idx="26">
                  <c:v>39951920937.182846</c:v>
                </c:pt>
                <c:pt idx="27">
                  <c:v>48252118070.379883</c:v>
                </c:pt>
                <c:pt idx="28">
                  <c:v>49712606786.786263</c:v>
                </c:pt>
                <c:pt idx="29">
                  <c:v>60226705806.680458</c:v>
                </c:pt>
                <c:pt idx="30">
                  <c:v>50153531350.934608</c:v>
                </c:pt>
                <c:pt idx="31">
                  <c:v>46955630488.257889</c:v>
                </c:pt>
                <c:pt idx="32">
                  <c:v>46043072169.312614</c:v>
                </c:pt>
                <c:pt idx="33">
                  <c:v>38826820031.38855</c:v>
                </c:pt>
                <c:pt idx="34">
                  <c:v>39424926996.661674</c:v>
                </c:pt>
                <c:pt idx="35">
                  <c:v>45719815867.492737</c:v>
                </c:pt>
                <c:pt idx="36">
                  <c:v>42061696650.177094</c:v>
                </c:pt>
                <c:pt idx="37">
                  <c:v>43606653826.435356</c:v>
                </c:pt>
                <c:pt idx="38">
                  <c:v>44981976973.614983</c:v>
                </c:pt>
                <c:pt idx="39">
                  <c:v>37986482520.569679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741-4567-99F9-7500388AEA18}"/>
            </c:ext>
          </c:extLst>
        </c:ser>
        <c:ser>
          <c:idx val="18"/>
          <c:order val="1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Portfolio!$G$306:$AT$306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2762907854.3054771</c:v>
                </c:pt>
                <c:pt idx="2">
                  <c:v>4036612095.9417005</c:v>
                </c:pt>
                <c:pt idx="3">
                  <c:v>5868714877.131362</c:v>
                </c:pt>
                <c:pt idx="4">
                  <c:v>8272956156.4385948</c:v>
                </c:pt>
                <c:pt idx="5">
                  <c:v>10789137608.51829</c:v>
                </c:pt>
                <c:pt idx="6">
                  <c:v>14450411360.741505</c:v>
                </c:pt>
                <c:pt idx="7">
                  <c:v>18938251245.49419</c:v>
                </c:pt>
                <c:pt idx="8">
                  <c:v>23015292900.380142</c:v>
                </c:pt>
                <c:pt idx="9">
                  <c:v>26331593998.852795</c:v>
                </c:pt>
                <c:pt idx="10">
                  <c:v>31253536524.397568</c:v>
                </c:pt>
                <c:pt idx="11">
                  <c:v>36445728220.182968</c:v>
                </c:pt>
                <c:pt idx="12">
                  <c:v>46466952860.619102</c:v>
                </c:pt>
                <c:pt idx="13">
                  <c:v>44772398582.997879</c:v>
                </c:pt>
                <c:pt idx="14">
                  <c:v>49820387674.482445</c:v>
                </c:pt>
                <c:pt idx="15">
                  <c:v>51892694594.043671</c:v>
                </c:pt>
                <c:pt idx="16">
                  <c:v>56098802654.155365</c:v>
                </c:pt>
                <c:pt idx="17">
                  <c:v>57982661707.536606</c:v>
                </c:pt>
                <c:pt idx="18">
                  <c:v>57044741966.617966</c:v>
                </c:pt>
                <c:pt idx="19">
                  <c:v>53815614643.061302</c:v>
                </c:pt>
                <c:pt idx="20">
                  <c:v>55801503474.217979</c:v>
                </c:pt>
                <c:pt idx="21">
                  <c:v>68652111415.274796</c:v>
                </c:pt>
                <c:pt idx="22">
                  <c:v>78825633629.843399</c:v>
                </c:pt>
                <c:pt idx="23">
                  <c:v>83525734110.648087</c:v>
                </c:pt>
                <c:pt idx="24">
                  <c:v>94259519234.399582</c:v>
                </c:pt>
                <c:pt idx="25">
                  <c:v>99855468838.676758</c:v>
                </c:pt>
                <c:pt idx="26">
                  <c:v>94149049064.524048</c:v>
                </c:pt>
                <c:pt idx="27">
                  <c:v>101795277757.79724</c:v>
                </c:pt>
                <c:pt idx="28">
                  <c:v>102328731061.53133</c:v>
                </c:pt>
                <c:pt idx="29">
                  <c:v>117477003906.16844</c:v>
                </c:pt>
                <c:pt idx="30">
                  <c:v>114637331921.4091</c:v>
                </c:pt>
                <c:pt idx="31">
                  <c:v>115014480264.61676</c:v>
                </c:pt>
                <c:pt idx="32">
                  <c:v>105801644002.66664</c:v>
                </c:pt>
                <c:pt idx="33">
                  <c:v>73300431282.610764</c:v>
                </c:pt>
                <c:pt idx="34">
                  <c:v>70681644379.923599</c:v>
                </c:pt>
                <c:pt idx="35">
                  <c:v>52265593311.766296</c:v>
                </c:pt>
                <c:pt idx="36">
                  <c:v>39134266569.29184</c:v>
                </c:pt>
                <c:pt idx="37">
                  <c:v>38269541205.009766</c:v>
                </c:pt>
                <c:pt idx="38">
                  <c:v>37208653812.903778</c:v>
                </c:pt>
                <c:pt idx="39">
                  <c:v>40248463432.642418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741-4567-99F9-7500388AEA18}"/>
            </c:ext>
          </c:extLst>
        </c:ser>
        <c:ser>
          <c:idx val="19"/>
          <c:order val="1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Portfolio!$G$307:$AT$307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2966107731.2705636</c:v>
                </c:pt>
                <c:pt idx="2">
                  <c:v>4561167545.3914099</c:v>
                </c:pt>
                <c:pt idx="3">
                  <c:v>6103509316.6330519</c:v>
                </c:pt>
                <c:pt idx="4">
                  <c:v>7250546660.0710726</c:v>
                </c:pt>
                <c:pt idx="5">
                  <c:v>8467985562.4849758</c:v>
                </c:pt>
                <c:pt idx="6">
                  <c:v>11139436704.658773</c:v>
                </c:pt>
                <c:pt idx="7">
                  <c:v>10879567722.999537</c:v>
                </c:pt>
                <c:pt idx="8">
                  <c:v>14665263737.246944</c:v>
                </c:pt>
                <c:pt idx="9">
                  <c:v>15071162152.096575</c:v>
                </c:pt>
                <c:pt idx="10">
                  <c:v>14653569775.574821</c:v>
                </c:pt>
                <c:pt idx="11">
                  <c:v>18337384205.159737</c:v>
                </c:pt>
                <c:pt idx="12">
                  <c:v>20332430914.233276</c:v>
                </c:pt>
                <c:pt idx="13">
                  <c:v>26891629730.545509</c:v>
                </c:pt>
                <c:pt idx="14">
                  <c:v>33114999049.673706</c:v>
                </c:pt>
                <c:pt idx="15">
                  <c:v>29015339383.950089</c:v>
                </c:pt>
                <c:pt idx="16">
                  <c:v>35429672832.316422</c:v>
                </c:pt>
                <c:pt idx="17">
                  <c:v>44687255519.097435</c:v>
                </c:pt>
                <c:pt idx="18">
                  <c:v>45639194728.216209</c:v>
                </c:pt>
                <c:pt idx="19">
                  <c:v>50033499391.479736</c:v>
                </c:pt>
                <c:pt idx="20">
                  <c:v>55838957627.096947</c:v>
                </c:pt>
                <c:pt idx="21">
                  <c:v>59111900007.997528</c:v>
                </c:pt>
                <c:pt idx="22">
                  <c:v>55767554430.758652</c:v>
                </c:pt>
                <c:pt idx="23">
                  <c:v>59344120498.408195</c:v>
                </c:pt>
                <c:pt idx="24">
                  <c:v>67483984661.290062</c:v>
                </c:pt>
                <c:pt idx="25">
                  <c:v>69509703728.809082</c:v>
                </c:pt>
                <c:pt idx="26">
                  <c:v>75617483590.717941</c:v>
                </c:pt>
                <c:pt idx="27">
                  <c:v>83317223431.428375</c:v>
                </c:pt>
                <c:pt idx="28">
                  <c:v>76721017066.325897</c:v>
                </c:pt>
                <c:pt idx="29">
                  <c:v>85874487369.302292</c:v>
                </c:pt>
                <c:pt idx="30">
                  <c:v>96190229954.519119</c:v>
                </c:pt>
                <c:pt idx="31">
                  <c:v>97555001776.851822</c:v>
                </c:pt>
                <c:pt idx="32">
                  <c:v>97850612923.705536</c:v>
                </c:pt>
                <c:pt idx="33">
                  <c:v>106643751051.70525</c:v>
                </c:pt>
                <c:pt idx="34">
                  <c:v>111331773575.4594</c:v>
                </c:pt>
                <c:pt idx="35">
                  <c:v>92509340741.619537</c:v>
                </c:pt>
                <c:pt idx="36">
                  <c:v>85220774316.261475</c:v>
                </c:pt>
                <c:pt idx="37">
                  <c:v>79146643528.755585</c:v>
                </c:pt>
                <c:pt idx="38">
                  <c:v>84131164989.342285</c:v>
                </c:pt>
                <c:pt idx="39">
                  <c:v>80968665141.733093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741-4567-99F9-7500388AEA18}"/>
            </c:ext>
          </c:extLst>
        </c:ser>
        <c:ser>
          <c:idx val="20"/>
          <c:order val="1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Portfolio!$G$308:$AT$308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2652689272.9671597</c:v>
                </c:pt>
                <c:pt idx="2">
                  <c:v>3663794987.3575487</c:v>
                </c:pt>
                <c:pt idx="3">
                  <c:v>4963611207.2603865</c:v>
                </c:pt>
                <c:pt idx="4">
                  <c:v>6749502381.4148054</c:v>
                </c:pt>
                <c:pt idx="5">
                  <c:v>6335556383.1145544</c:v>
                </c:pt>
                <c:pt idx="6">
                  <c:v>9253736801.744503</c:v>
                </c:pt>
                <c:pt idx="7">
                  <c:v>10923848207.407539</c:v>
                </c:pt>
                <c:pt idx="8">
                  <c:v>11911284480.458654</c:v>
                </c:pt>
                <c:pt idx="9">
                  <c:v>12055389890.398134</c:v>
                </c:pt>
                <c:pt idx="10">
                  <c:v>14103926526.371241</c:v>
                </c:pt>
                <c:pt idx="11">
                  <c:v>19183439581.71529</c:v>
                </c:pt>
                <c:pt idx="12">
                  <c:v>21978073566.262863</c:v>
                </c:pt>
                <c:pt idx="13">
                  <c:v>23568948772.977745</c:v>
                </c:pt>
                <c:pt idx="14">
                  <c:v>30677943272.049618</c:v>
                </c:pt>
                <c:pt idx="15">
                  <c:v>30762434744.289551</c:v>
                </c:pt>
                <c:pt idx="16">
                  <c:v>32467256558.092819</c:v>
                </c:pt>
                <c:pt idx="17">
                  <c:v>30134915292.692974</c:v>
                </c:pt>
                <c:pt idx="18">
                  <c:v>32891787346.576763</c:v>
                </c:pt>
                <c:pt idx="19">
                  <c:v>41105284974.597504</c:v>
                </c:pt>
                <c:pt idx="20">
                  <c:v>46495494571.266891</c:v>
                </c:pt>
                <c:pt idx="21">
                  <c:v>46882584016.836807</c:v>
                </c:pt>
                <c:pt idx="22">
                  <c:v>46470075135.481796</c:v>
                </c:pt>
                <c:pt idx="23">
                  <c:v>55674310818.9739</c:v>
                </c:pt>
                <c:pt idx="24">
                  <c:v>55124186723.974091</c:v>
                </c:pt>
                <c:pt idx="25">
                  <c:v>58204053509.535057</c:v>
                </c:pt>
                <c:pt idx="26">
                  <c:v>59705494336.183617</c:v>
                </c:pt>
                <c:pt idx="27">
                  <c:v>50627695426.680153</c:v>
                </c:pt>
                <c:pt idx="28">
                  <c:v>50421016224.596878</c:v>
                </c:pt>
                <c:pt idx="29">
                  <c:v>41741854375.732475</c:v>
                </c:pt>
                <c:pt idx="30">
                  <c:v>36414643817.586655</c:v>
                </c:pt>
                <c:pt idx="31">
                  <c:v>33488693695.57679</c:v>
                </c:pt>
                <c:pt idx="32">
                  <c:v>30603593646.416782</c:v>
                </c:pt>
                <c:pt idx="33">
                  <c:v>37071038571.178001</c:v>
                </c:pt>
                <c:pt idx="34">
                  <c:v>33510944021.724255</c:v>
                </c:pt>
                <c:pt idx="35">
                  <c:v>28451156400.992153</c:v>
                </c:pt>
                <c:pt idx="36">
                  <c:v>27331199039.028065</c:v>
                </c:pt>
                <c:pt idx="37">
                  <c:v>26033420059.752136</c:v>
                </c:pt>
                <c:pt idx="38">
                  <c:v>27386564879.943474</c:v>
                </c:pt>
                <c:pt idx="39">
                  <c:v>29202633380.884014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741-4567-99F9-7500388AEA18}"/>
            </c:ext>
          </c:extLst>
        </c:ser>
        <c:ser>
          <c:idx val="21"/>
          <c:order val="2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Portfolio!$G$309:$AT$309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2608367154.8553624</c:v>
                </c:pt>
                <c:pt idx="2">
                  <c:v>4503992814.4954662</c:v>
                </c:pt>
                <c:pt idx="3">
                  <c:v>6914897297.4027977</c:v>
                </c:pt>
                <c:pt idx="4">
                  <c:v>8564778514.8205624</c:v>
                </c:pt>
                <c:pt idx="5">
                  <c:v>10958376174.182848</c:v>
                </c:pt>
                <c:pt idx="6">
                  <c:v>13186863095.621222</c:v>
                </c:pt>
                <c:pt idx="7">
                  <c:v>15535404661.45097</c:v>
                </c:pt>
                <c:pt idx="8">
                  <c:v>15501033060.079117</c:v>
                </c:pt>
                <c:pt idx="9">
                  <c:v>17442068236.718876</c:v>
                </c:pt>
                <c:pt idx="10">
                  <c:v>22939302052.699261</c:v>
                </c:pt>
                <c:pt idx="11">
                  <c:v>20256403126.733017</c:v>
                </c:pt>
                <c:pt idx="12">
                  <c:v>19124104420.022438</c:v>
                </c:pt>
                <c:pt idx="13">
                  <c:v>19565028376.288525</c:v>
                </c:pt>
                <c:pt idx="14">
                  <c:v>20350524292.708958</c:v>
                </c:pt>
                <c:pt idx="15">
                  <c:v>22601835987.214729</c:v>
                </c:pt>
                <c:pt idx="16">
                  <c:v>25824558244.791176</c:v>
                </c:pt>
                <c:pt idx="17">
                  <c:v>26849361684.80006</c:v>
                </c:pt>
                <c:pt idx="18">
                  <c:v>25306014367.269211</c:v>
                </c:pt>
                <c:pt idx="19">
                  <c:v>29383747406.120483</c:v>
                </c:pt>
                <c:pt idx="20">
                  <c:v>30938069823.04171</c:v>
                </c:pt>
                <c:pt idx="21">
                  <c:v>34839314488.009193</c:v>
                </c:pt>
                <c:pt idx="22">
                  <c:v>39076155849.109604</c:v>
                </c:pt>
                <c:pt idx="23">
                  <c:v>36170951049.598885</c:v>
                </c:pt>
                <c:pt idx="24">
                  <c:v>38836272536.106209</c:v>
                </c:pt>
                <c:pt idx="25">
                  <c:v>39510117765.962959</c:v>
                </c:pt>
                <c:pt idx="26">
                  <c:v>40252566544.951996</c:v>
                </c:pt>
                <c:pt idx="27">
                  <c:v>42395565795.476234</c:v>
                </c:pt>
                <c:pt idx="28">
                  <c:v>40244189741.014359</c:v>
                </c:pt>
                <c:pt idx="29">
                  <c:v>35934015867.676498</c:v>
                </c:pt>
                <c:pt idx="30">
                  <c:v>34105353435.784397</c:v>
                </c:pt>
                <c:pt idx="31">
                  <c:v>34470960694.110245</c:v>
                </c:pt>
                <c:pt idx="32">
                  <c:v>34734367849.764557</c:v>
                </c:pt>
                <c:pt idx="33">
                  <c:v>41868277007.868607</c:v>
                </c:pt>
                <c:pt idx="34">
                  <c:v>41579878679.675674</c:v>
                </c:pt>
                <c:pt idx="35">
                  <c:v>45493043553.10479</c:v>
                </c:pt>
                <c:pt idx="36">
                  <c:v>44493717612.197701</c:v>
                </c:pt>
                <c:pt idx="37">
                  <c:v>46993380136.102585</c:v>
                </c:pt>
                <c:pt idx="38">
                  <c:v>46324327014.121109</c:v>
                </c:pt>
                <c:pt idx="39">
                  <c:v>54067443825.179947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741-4567-99F9-7500388AEA18}"/>
            </c:ext>
          </c:extLst>
        </c:ser>
        <c:ser>
          <c:idx val="22"/>
          <c:order val="2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Portfolio!$G$310:$AT$310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2684555549.1323323</c:v>
                </c:pt>
                <c:pt idx="2">
                  <c:v>4204547408.6874537</c:v>
                </c:pt>
                <c:pt idx="3">
                  <c:v>5164737672.9478102</c:v>
                </c:pt>
                <c:pt idx="4">
                  <c:v>6659496253.0743952</c:v>
                </c:pt>
                <c:pt idx="5">
                  <c:v>7725826613.1994972</c:v>
                </c:pt>
                <c:pt idx="6">
                  <c:v>8580190230.9939995</c:v>
                </c:pt>
                <c:pt idx="7">
                  <c:v>10673260455.110344</c:v>
                </c:pt>
                <c:pt idx="8">
                  <c:v>14132748458.056168</c:v>
                </c:pt>
                <c:pt idx="9">
                  <c:v>14645315978.746527</c:v>
                </c:pt>
                <c:pt idx="10">
                  <c:v>16253565591.423941</c:v>
                </c:pt>
                <c:pt idx="11">
                  <c:v>19368192818.213177</c:v>
                </c:pt>
                <c:pt idx="12">
                  <c:v>22771149591.090252</c:v>
                </c:pt>
                <c:pt idx="13">
                  <c:v>25654190718.899723</c:v>
                </c:pt>
                <c:pt idx="14">
                  <c:v>29750967543.448818</c:v>
                </c:pt>
                <c:pt idx="15">
                  <c:v>33527027549.864414</c:v>
                </c:pt>
                <c:pt idx="16">
                  <c:v>39147063748.454376</c:v>
                </c:pt>
                <c:pt idx="17">
                  <c:v>39786976458.197922</c:v>
                </c:pt>
                <c:pt idx="18">
                  <c:v>42529426395.208977</c:v>
                </c:pt>
                <c:pt idx="19">
                  <c:v>41509736747.729698</c:v>
                </c:pt>
                <c:pt idx="20">
                  <c:v>47027967294.165764</c:v>
                </c:pt>
                <c:pt idx="21">
                  <c:v>53089776713.525459</c:v>
                </c:pt>
                <c:pt idx="22">
                  <c:v>57815745319.791946</c:v>
                </c:pt>
                <c:pt idx="23">
                  <c:v>56726395361.154007</c:v>
                </c:pt>
                <c:pt idx="24">
                  <c:v>56643874521.17028</c:v>
                </c:pt>
                <c:pt idx="25">
                  <c:v>48480379043.335747</c:v>
                </c:pt>
                <c:pt idx="26">
                  <c:v>52154845350.208595</c:v>
                </c:pt>
                <c:pt idx="27">
                  <c:v>47304934388.67144</c:v>
                </c:pt>
                <c:pt idx="28">
                  <c:v>57854502049.786598</c:v>
                </c:pt>
                <c:pt idx="29">
                  <c:v>55578575601.49472</c:v>
                </c:pt>
                <c:pt idx="30">
                  <c:v>53152299110.015656</c:v>
                </c:pt>
                <c:pt idx="31">
                  <c:v>50284937537.095032</c:v>
                </c:pt>
                <c:pt idx="32">
                  <c:v>47170607804.994171</c:v>
                </c:pt>
                <c:pt idx="33">
                  <c:v>43566419250.761086</c:v>
                </c:pt>
                <c:pt idx="34">
                  <c:v>43499359085.296333</c:v>
                </c:pt>
                <c:pt idx="35">
                  <c:v>40468065144.641937</c:v>
                </c:pt>
                <c:pt idx="36">
                  <c:v>29965109152.596626</c:v>
                </c:pt>
                <c:pt idx="37">
                  <c:v>24246222552.262878</c:v>
                </c:pt>
                <c:pt idx="38">
                  <c:v>23650379248.989834</c:v>
                </c:pt>
                <c:pt idx="39">
                  <c:v>19300743239.999676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741-4567-99F9-7500388AEA18}"/>
            </c:ext>
          </c:extLst>
        </c:ser>
        <c:ser>
          <c:idx val="23"/>
          <c:order val="2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Portfolio!$G$311:$AT$311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2656878195.8039541</c:v>
                </c:pt>
                <c:pt idx="2">
                  <c:v>4030897366.2322812</c:v>
                </c:pt>
                <c:pt idx="3">
                  <c:v>5378736180.4002123</c:v>
                </c:pt>
                <c:pt idx="4">
                  <c:v>6279573376.8936214</c:v>
                </c:pt>
                <c:pt idx="5">
                  <c:v>7455566653.162837</c:v>
                </c:pt>
                <c:pt idx="6">
                  <c:v>9865777974.1201916</c:v>
                </c:pt>
                <c:pt idx="7">
                  <c:v>11875507507.93029</c:v>
                </c:pt>
                <c:pt idx="8">
                  <c:v>13094177693.677515</c:v>
                </c:pt>
                <c:pt idx="9">
                  <c:v>17647933928.016785</c:v>
                </c:pt>
                <c:pt idx="10">
                  <c:v>17131370031.644239</c:v>
                </c:pt>
                <c:pt idx="11">
                  <c:v>22001578769.727917</c:v>
                </c:pt>
                <c:pt idx="12">
                  <c:v>21316126041.820919</c:v>
                </c:pt>
                <c:pt idx="13">
                  <c:v>24345354258.655838</c:v>
                </c:pt>
                <c:pt idx="14">
                  <c:v>27680809043.396793</c:v>
                </c:pt>
                <c:pt idx="15">
                  <c:v>34245046842.181572</c:v>
                </c:pt>
                <c:pt idx="16">
                  <c:v>31504866447.816631</c:v>
                </c:pt>
                <c:pt idx="17">
                  <c:v>34145703159.353233</c:v>
                </c:pt>
                <c:pt idx="18">
                  <c:v>37689622403.105782</c:v>
                </c:pt>
                <c:pt idx="19">
                  <c:v>38214674318.33609</c:v>
                </c:pt>
                <c:pt idx="20">
                  <c:v>37224405890.84359</c:v>
                </c:pt>
                <c:pt idx="21">
                  <c:v>35620781345.022812</c:v>
                </c:pt>
                <c:pt idx="22">
                  <c:v>44458543787.646683</c:v>
                </c:pt>
                <c:pt idx="23">
                  <c:v>43275761764.426537</c:v>
                </c:pt>
                <c:pt idx="24">
                  <c:v>40023780444.050423</c:v>
                </c:pt>
                <c:pt idx="25">
                  <c:v>37774113830.093521</c:v>
                </c:pt>
                <c:pt idx="26">
                  <c:v>41857323701.209862</c:v>
                </c:pt>
                <c:pt idx="27">
                  <c:v>51928988814.687302</c:v>
                </c:pt>
                <c:pt idx="28">
                  <c:v>54101756652.66201</c:v>
                </c:pt>
                <c:pt idx="29">
                  <c:v>54145000591.165451</c:v>
                </c:pt>
                <c:pt idx="30">
                  <c:v>51358703750.289497</c:v>
                </c:pt>
                <c:pt idx="31">
                  <c:v>60714188799.00267</c:v>
                </c:pt>
                <c:pt idx="32">
                  <c:v>59600346319.337387</c:v>
                </c:pt>
                <c:pt idx="33">
                  <c:v>53433180487.681267</c:v>
                </c:pt>
                <c:pt idx="34">
                  <c:v>54535938692.29393</c:v>
                </c:pt>
                <c:pt idx="35">
                  <c:v>48436419850.199768</c:v>
                </c:pt>
                <c:pt idx="36">
                  <c:v>51765069251.91494</c:v>
                </c:pt>
                <c:pt idx="37">
                  <c:v>44365588552.723305</c:v>
                </c:pt>
                <c:pt idx="38">
                  <c:v>49988983969.367317</c:v>
                </c:pt>
                <c:pt idx="39">
                  <c:v>53391510856.323875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741-4567-99F9-7500388AEA18}"/>
            </c:ext>
          </c:extLst>
        </c:ser>
        <c:ser>
          <c:idx val="24"/>
          <c:order val="2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Portfolio!$G$312:$AT$312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2922697701.4491539</c:v>
                </c:pt>
                <c:pt idx="2">
                  <c:v>4713681014.5076618</c:v>
                </c:pt>
                <c:pt idx="3">
                  <c:v>5670559593.0523014</c:v>
                </c:pt>
                <c:pt idx="4">
                  <c:v>6620776964.4679928</c:v>
                </c:pt>
                <c:pt idx="5">
                  <c:v>8381803502.5441246</c:v>
                </c:pt>
                <c:pt idx="6">
                  <c:v>11700702098.896431</c:v>
                </c:pt>
                <c:pt idx="7">
                  <c:v>14261358781.57373</c:v>
                </c:pt>
                <c:pt idx="8">
                  <c:v>18536727974.634876</c:v>
                </c:pt>
                <c:pt idx="9">
                  <c:v>20784140946.11171</c:v>
                </c:pt>
                <c:pt idx="10">
                  <c:v>24010077940.982941</c:v>
                </c:pt>
                <c:pt idx="11">
                  <c:v>29201305456.176247</c:v>
                </c:pt>
                <c:pt idx="12">
                  <c:v>27303646463.604729</c:v>
                </c:pt>
                <c:pt idx="13">
                  <c:v>34006725116.977337</c:v>
                </c:pt>
                <c:pt idx="14">
                  <c:v>34419012139.642929</c:v>
                </c:pt>
                <c:pt idx="15">
                  <c:v>32047791756.13414</c:v>
                </c:pt>
                <c:pt idx="16">
                  <c:v>34869168899.490936</c:v>
                </c:pt>
                <c:pt idx="17">
                  <c:v>36221439881.544266</c:v>
                </c:pt>
                <c:pt idx="18">
                  <c:v>30326576760.339668</c:v>
                </c:pt>
                <c:pt idx="19">
                  <c:v>34861357482.436218</c:v>
                </c:pt>
                <c:pt idx="20">
                  <c:v>37307201883.665207</c:v>
                </c:pt>
                <c:pt idx="21">
                  <c:v>29301290666.673019</c:v>
                </c:pt>
                <c:pt idx="22">
                  <c:v>36532013355.039978</c:v>
                </c:pt>
                <c:pt idx="23">
                  <c:v>37714578027.992432</c:v>
                </c:pt>
                <c:pt idx="24">
                  <c:v>32900810207.352997</c:v>
                </c:pt>
                <c:pt idx="25">
                  <c:v>29690887518.157578</c:v>
                </c:pt>
                <c:pt idx="26">
                  <c:v>26167942520.839451</c:v>
                </c:pt>
                <c:pt idx="27">
                  <c:v>32753997773.244816</c:v>
                </c:pt>
                <c:pt idx="28">
                  <c:v>38504020982.712379</c:v>
                </c:pt>
                <c:pt idx="29">
                  <c:v>40224624831.417519</c:v>
                </c:pt>
                <c:pt idx="30">
                  <c:v>40299074406.748573</c:v>
                </c:pt>
                <c:pt idx="31">
                  <c:v>39995308706.352791</c:v>
                </c:pt>
                <c:pt idx="32">
                  <c:v>45483937604.439133</c:v>
                </c:pt>
                <c:pt idx="33">
                  <c:v>52498697148.555756</c:v>
                </c:pt>
                <c:pt idx="34">
                  <c:v>56385798701.836151</c:v>
                </c:pt>
                <c:pt idx="35">
                  <c:v>59370934462.843262</c:v>
                </c:pt>
                <c:pt idx="36">
                  <c:v>62596288026.054794</c:v>
                </c:pt>
                <c:pt idx="37">
                  <c:v>60970484258.399162</c:v>
                </c:pt>
                <c:pt idx="38">
                  <c:v>53877045952.174141</c:v>
                </c:pt>
                <c:pt idx="39">
                  <c:v>44319252602.406113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741-4567-99F9-7500388AEA18}"/>
            </c:ext>
          </c:extLst>
        </c:ser>
        <c:ser>
          <c:idx val="25"/>
          <c:order val="2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Portfolio!$G$313:$AT$313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2610165887.0274391</c:v>
                </c:pt>
                <c:pt idx="2">
                  <c:v>4422975023.3428755</c:v>
                </c:pt>
                <c:pt idx="3">
                  <c:v>6792906431.6637201</c:v>
                </c:pt>
                <c:pt idx="4">
                  <c:v>9262248338.8400421</c:v>
                </c:pt>
                <c:pt idx="5">
                  <c:v>11313516101.822895</c:v>
                </c:pt>
                <c:pt idx="6">
                  <c:v>12751163136.205856</c:v>
                </c:pt>
                <c:pt idx="7">
                  <c:v>16450834125.639601</c:v>
                </c:pt>
                <c:pt idx="8">
                  <c:v>18592271598.483467</c:v>
                </c:pt>
                <c:pt idx="9">
                  <c:v>21299365331.496658</c:v>
                </c:pt>
                <c:pt idx="10">
                  <c:v>24918250661.932037</c:v>
                </c:pt>
                <c:pt idx="11">
                  <c:v>21554786968.675133</c:v>
                </c:pt>
                <c:pt idx="12">
                  <c:v>27822196365.152149</c:v>
                </c:pt>
                <c:pt idx="13">
                  <c:v>32721441082.515873</c:v>
                </c:pt>
                <c:pt idx="14">
                  <c:v>34211470731.687462</c:v>
                </c:pt>
                <c:pt idx="15">
                  <c:v>36553270384.271477</c:v>
                </c:pt>
                <c:pt idx="16">
                  <c:v>39664357490.542038</c:v>
                </c:pt>
                <c:pt idx="17">
                  <c:v>42166063422.348969</c:v>
                </c:pt>
                <c:pt idx="18">
                  <c:v>48593606010.619064</c:v>
                </c:pt>
                <c:pt idx="19">
                  <c:v>51566273238.694107</c:v>
                </c:pt>
                <c:pt idx="20">
                  <c:v>57708151322.045738</c:v>
                </c:pt>
                <c:pt idx="21">
                  <c:v>57220756203.038383</c:v>
                </c:pt>
                <c:pt idx="22">
                  <c:v>53698911190.681946</c:v>
                </c:pt>
                <c:pt idx="23">
                  <c:v>44636550604.180893</c:v>
                </c:pt>
                <c:pt idx="24">
                  <c:v>48902163195.502914</c:v>
                </c:pt>
                <c:pt idx="25">
                  <c:v>51300610382.770287</c:v>
                </c:pt>
                <c:pt idx="26">
                  <c:v>39187208148.542694</c:v>
                </c:pt>
                <c:pt idx="27">
                  <c:v>37544692069.292046</c:v>
                </c:pt>
                <c:pt idx="28">
                  <c:v>33165141372.353184</c:v>
                </c:pt>
                <c:pt idx="29">
                  <c:v>31176019806.290585</c:v>
                </c:pt>
                <c:pt idx="30">
                  <c:v>36477792833.834068</c:v>
                </c:pt>
                <c:pt idx="31">
                  <c:v>38229505984.253677</c:v>
                </c:pt>
                <c:pt idx="32">
                  <c:v>45622597326.305092</c:v>
                </c:pt>
                <c:pt idx="33">
                  <c:v>34677325944.545448</c:v>
                </c:pt>
                <c:pt idx="34">
                  <c:v>32631464198.595062</c:v>
                </c:pt>
                <c:pt idx="35">
                  <c:v>34568223103.864662</c:v>
                </c:pt>
                <c:pt idx="36">
                  <c:v>36358085129.650406</c:v>
                </c:pt>
                <c:pt idx="37">
                  <c:v>42693545941.970863</c:v>
                </c:pt>
                <c:pt idx="38">
                  <c:v>39830198302.630371</c:v>
                </c:pt>
                <c:pt idx="39">
                  <c:v>40489173137.394073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741-4567-99F9-7500388AEA18}"/>
            </c:ext>
          </c:extLst>
        </c:ser>
        <c:ser>
          <c:idx val="26"/>
          <c:order val="2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Portfolio!$G$314:$AT$314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2522819571.9257054</c:v>
                </c:pt>
                <c:pt idx="2">
                  <c:v>3852507676.6228046</c:v>
                </c:pt>
                <c:pt idx="3">
                  <c:v>5950192432.2861338</c:v>
                </c:pt>
                <c:pt idx="4">
                  <c:v>6506936765.6517744</c:v>
                </c:pt>
                <c:pt idx="5">
                  <c:v>6543651693.3160362</c:v>
                </c:pt>
                <c:pt idx="6">
                  <c:v>7025286811.8518724</c:v>
                </c:pt>
                <c:pt idx="7">
                  <c:v>8844286787.6043034</c:v>
                </c:pt>
                <c:pt idx="8">
                  <c:v>12519294425.379282</c:v>
                </c:pt>
                <c:pt idx="9">
                  <c:v>16160622919.486593</c:v>
                </c:pt>
                <c:pt idx="10">
                  <c:v>20316079025.106358</c:v>
                </c:pt>
                <c:pt idx="11">
                  <c:v>20360526240.869125</c:v>
                </c:pt>
                <c:pt idx="12">
                  <c:v>22376417027.746742</c:v>
                </c:pt>
                <c:pt idx="13">
                  <c:v>25418661782.378822</c:v>
                </c:pt>
                <c:pt idx="14">
                  <c:v>26457720293.441162</c:v>
                </c:pt>
                <c:pt idx="15">
                  <c:v>31162457743.472385</c:v>
                </c:pt>
                <c:pt idx="16">
                  <c:v>30910847248.091911</c:v>
                </c:pt>
                <c:pt idx="17">
                  <c:v>34299606101.322693</c:v>
                </c:pt>
                <c:pt idx="18">
                  <c:v>38634438471.605537</c:v>
                </c:pt>
                <c:pt idx="19">
                  <c:v>39739752642.245026</c:v>
                </c:pt>
                <c:pt idx="20">
                  <c:v>41018505712.325325</c:v>
                </c:pt>
                <c:pt idx="21">
                  <c:v>34613522399.491592</c:v>
                </c:pt>
                <c:pt idx="22">
                  <c:v>43185627981.077568</c:v>
                </c:pt>
                <c:pt idx="23">
                  <c:v>40567024871.34713</c:v>
                </c:pt>
                <c:pt idx="24">
                  <c:v>35002517291.950493</c:v>
                </c:pt>
                <c:pt idx="25">
                  <c:v>37572241557.886322</c:v>
                </c:pt>
                <c:pt idx="26">
                  <c:v>30211320362.578754</c:v>
                </c:pt>
                <c:pt idx="27">
                  <c:v>30165568727.552067</c:v>
                </c:pt>
                <c:pt idx="28">
                  <c:v>28507811775.125748</c:v>
                </c:pt>
                <c:pt idx="29">
                  <c:v>26822143783.011459</c:v>
                </c:pt>
                <c:pt idx="30">
                  <c:v>29137999629.943031</c:v>
                </c:pt>
                <c:pt idx="31">
                  <c:v>32797871459.272625</c:v>
                </c:pt>
                <c:pt idx="32">
                  <c:v>38104932505.960785</c:v>
                </c:pt>
                <c:pt idx="33">
                  <c:v>41873064261.66954</c:v>
                </c:pt>
                <c:pt idx="34">
                  <c:v>51790903052.590538</c:v>
                </c:pt>
                <c:pt idx="35">
                  <c:v>42415234831.860703</c:v>
                </c:pt>
                <c:pt idx="36">
                  <c:v>35750916327.32325</c:v>
                </c:pt>
                <c:pt idx="37">
                  <c:v>33768867989.724045</c:v>
                </c:pt>
                <c:pt idx="38">
                  <c:v>28156689665.349239</c:v>
                </c:pt>
                <c:pt idx="39">
                  <c:v>28934702258.784626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741-4567-99F9-7500388AEA18}"/>
            </c:ext>
          </c:extLst>
        </c:ser>
        <c:ser>
          <c:idx val="27"/>
          <c:order val="2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Portfolio!$G$315:$AT$315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2532234211.3388348</c:v>
                </c:pt>
                <c:pt idx="2">
                  <c:v>4256399164.0744481</c:v>
                </c:pt>
                <c:pt idx="3">
                  <c:v>5802426565.3130941</c:v>
                </c:pt>
                <c:pt idx="4">
                  <c:v>7591600787.8928843</c:v>
                </c:pt>
                <c:pt idx="5">
                  <c:v>10592986928.740433</c:v>
                </c:pt>
                <c:pt idx="6">
                  <c:v>12656674237.562435</c:v>
                </c:pt>
                <c:pt idx="7">
                  <c:v>14043856682.131817</c:v>
                </c:pt>
                <c:pt idx="8">
                  <c:v>15885495577.574978</c:v>
                </c:pt>
                <c:pt idx="9">
                  <c:v>15750072375.607941</c:v>
                </c:pt>
                <c:pt idx="10">
                  <c:v>14278850192.820372</c:v>
                </c:pt>
                <c:pt idx="11">
                  <c:v>15860996278.83828</c:v>
                </c:pt>
                <c:pt idx="12">
                  <c:v>17761750252.78846</c:v>
                </c:pt>
                <c:pt idx="13">
                  <c:v>18735602853.258984</c:v>
                </c:pt>
                <c:pt idx="14">
                  <c:v>22973018015.188393</c:v>
                </c:pt>
                <c:pt idx="15">
                  <c:v>29874481144.842495</c:v>
                </c:pt>
                <c:pt idx="16">
                  <c:v>27715343018.926086</c:v>
                </c:pt>
                <c:pt idx="17">
                  <c:v>32922492054.066669</c:v>
                </c:pt>
                <c:pt idx="18">
                  <c:v>41571457617.967087</c:v>
                </c:pt>
                <c:pt idx="19">
                  <c:v>48777705276.105812</c:v>
                </c:pt>
                <c:pt idx="20">
                  <c:v>47443027609.844597</c:v>
                </c:pt>
                <c:pt idx="21">
                  <c:v>52702487613.744843</c:v>
                </c:pt>
                <c:pt idx="22">
                  <c:v>64689597344.304192</c:v>
                </c:pt>
                <c:pt idx="23">
                  <c:v>61100321121.651871</c:v>
                </c:pt>
                <c:pt idx="24">
                  <c:v>49113566842.051888</c:v>
                </c:pt>
                <c:pt idx="25">
                  <c:v>50786316681.628632</c:v>
                </c:pt>
                <c:pt idx="26">
                  <c:v>50217915675.140152</c:v>
                </c:pt>
                <c:pt idx="27">
                  <c:v>60939721150.979607</c:v>
                </c:pt>
                <c:pt idx="28">
                  <c:v>70759489092.501694</c:v>
                </c:pt>
                <c:pt idx="29">
                  <c:v>62141781799.168419</c:v>
                </c:pt>
                <c:pt idx="30">
                  <c:v>62981326778.481476</c:v>
                </c:pt>
                <c:pt idx="31">
                  <c:v>73330626105.081757</c:v>
                </c:pt>
                <c:pt idx="32">
                  <c:v>57521028348.359131</c:v>
                </c:pt>
                <c:pt idx="33">
                  <c:v>60211985620.84948</c:v>
                </c:pt>
                <c:pt idx="34">
                  <c:v>70255391354.636475</c:v>
                </c:pt>
                <c:pt idx="35">
                  <c:v>64981630491.057098</c:v>
                </c:pt>
                <c:pt idx="36">
                  <c:v>63889285002.032486</c:v>
                </c:pt>
                <c:pt idx="37">
                  <c:v>69907912992.615356</c:v>
                </c:pt>
                <c:pt idx="38">
                  <c:v>70976715331.874893</c:v>
                </c:pt>
                <c:pt idx="39">
                  <c:v>79406455181.851044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741-4567-99F9-7500388AEA18}"/>
            </c:ext>
          </c:extLst>
        </c:ser>
        <c:ser>
          <c:idx val="28"/>
          <c:order val="2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Portfolio!$G$316:$AT$316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2593235923.2106762</c:v>
                </c:pt>
                <c:pt idx="2">
                  <c:v>3627312817.5502896</c:v>
                </c:pt>
                <c:pt idx="3">
                  <c:v>5144951268.3670359</c:v>
                </c:pt>
                <c:pt idx="4">
                  <c:v>7392633102.3592901</c:v>
                </c:pt>
                <c:pt idx="5">
                  <c:v>9423785161.4788609</c:v>
                </c:pt>
                <c:pt idx="6">
                  <c:v>11177022388.960285</c:v>
                </c:pt>
                <c:pt idx="7">
                  <c:v>14336001331.282835</c:v>
                </c:pt>
                <c:pt idx="8">
                  <c:v>16497923447.836636</c:v>
                </c:pt>
                <c:pt idx="9">
                  <c:v>18504466699.841972</c:v>
                </c:pt>
                <c:pt idx="10">
                  <c:v>20882591878.385826</c:v>
                </c:pt>
                <c:pt idx="11">
                  <c:v>22100073994.742611</c:v>
                </c:pt>
                <c:pt idx="12">
                  <c:v>22932995659.637138</c:v>
                </c:pt>
                <c:pt idx="13">
                  <c:v>28858044487.858307</c:v>
                </c:pt>
                <c:pt idx="14">
                  <c:v>30484546983.047504</c:v>
                </c:pt>
                <c:pt idx="15">
                  <c:v>32805304102.502445</c:v>
                </c:pt>
                <c:pt idx="16">
                  <c:v>31701274168.920071</c:v>
                </c:pt>
                <c:pt idx="17">
                  <c:v>29268526933.04216</c:v>
                </c:pt>
                <c:pt idx="18">
                  <c:v>35156796736.108643</c:v>
                </c:pt>
                <c:pt idx="19">
                  <c:v>32549556058.206387</c:v>
                </c:pt>
                <c:pt idx="20">
                  <c:v>32695527380.114246</c:v>
                </c:pt>
                <c:pt idx="21">
                  <c:v>34687645934.170853</c:v>
                </c:pt>
                <c:pt idx="22">
                  <c:v>37510128523.360542</c:v>
                </c:pt>
                <c:pt idx="23">
                  <c:v>42058589619.131721</c:v>
                </c:pt>
                <c:pt idx="24">
                  <c:v>43777283602.915695</c:v>
                </c:pt>
                <c:pt idx="25">
                  <c:v>48977817409.562164</c:v>
                </c:pt>
                <c:pt idx="26">
                  <c:v>48574242932.259239</c:v>
                </c:pt>
                <c:pt idx="27">
                  <c:v>53741239342.843399</c:v>
                </c:pt>
                <c:pt idx="28">
                  <c:v>63418268429.640907</c:v>
                </c:pt>
                <c:pt idx="29">
                  <c:v>56504039316.842781</c:v>
                </c:pt>
                <c:pt idx="30">
                  <c:v>60090215074.687546</c:v>
                </c:pt>
                <c:pt idx="31">
                  <c:v>53211073188.732689</c:v>
                </c:pt>
                <c:pt idx="32">
                  <c:v>47588456343.051147</c:v>
                </c:pt>
                <c:pt idx="33">
                  <c:v>41851702567.887833</c:v>
                </c:pt>
                <c:pt idx="34">
                  <c:v>42548297209.09938</c:v>
                </c:pt>
                <c:pt idx="35">
                  <c:v>42656097695.944359</c:v>
                </c:pt>
                <c:pt idx="36">
                  <c:v>40738210014.251099</c:v>
                </c:pt>
                <c:pt idx="37">
                  <c:v>38697809474.817665</c:v>
                </c:pt>
                <c:pt idx="38">
                  <c:v>35186767034.819557</c:v>
                </c:pt>
                <c:pt idx="39">
                  <c:v>36386741911.647057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741-4567-99F9-7500388AEA18}"/>
            </c:ext>
          </c:extLst>
        </c:ser>
        <c:ser>
          <c:idx val="29"/>
          <c:order val="2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Portfolio!$G$317:$AT$317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2484988058.4554224</c:v>
                </c:pt>
                <c:pt idx="2">
                  <c:v>3737670923.6542029</c:v>
                </c:pt>
                <c:pt idx="3">
                  <c:v>5685679708.918149</c:v>
                </c:pt>
                <c:pt idx="4">
                  <c:v>6652121367.5500574</c:v>
                </c:pt>
                <c:pt idx="5">
                  <c:v>8258315666.0448532</c:v>
                </c:pt>
                <c:pt idx="6">
                  <c:v>11483040402.668024</c:v>
                </c:pt>
                <c:pt idx="7">
                  <c:v>11982064002.214453</c:v>
                </c:pt>
                <c:pt idx="8">
                  <c:v>12932300850.372089</c:v>
                </c:pt>
                <c:pt idx="9">
                  <c:v>15836841679.867319</c:v>
                </c:pt>
                <c:pt idx="10">
                  <c:v>18449548836.607101</c:v>
                </c:pt>
                <c:pt idx="11">
                  <c:v>16414655258.139734</c:v>
                </c:pt>
                <c:pt idx="12">
                  <c:v>15920829129.524862</c:v>
                </c:pt>
                <c:pt idx="13">
                  <c:v>14698590905.214024</c:v>
                </c:pt>
                <c:pt idx="14">
                  <c:v>14856945704.29232</c:v>
                </c:pt>
                <c:pt idx="15">
                  <c:v>19263203454.660892</c:v>
                </c:pt>
                <c:pt idx="16">
                  <c:v>18800309803.544998</c:v>
                </c:pt>
                <c:pt idx="17">
                  <c:v>22513881842.592625</c:v>
                </c:pt>
                <c:pt idx="18">
                  <c:v>26360450571.873726</c:v>
                </c:pt>
                <c:pt idx="19">
                  <c:v>30040478893.812637</c:v>
                </c:pt>
                <c:pt idx="20">
                  <c:v>34069045993.428467</c:v>
                </c:pt>
                <c:pt idx="21">
                  <c:v>32282242128.113247</c:v>
                </c:pt>
                <c:pt idx="22">
                  <c:v>36808600179.377449</c:v>
                </c:pt>
                <c:pt idx="23">
                  <c:v>39320644661.880051</c:v>
                </c:pt>
                <c:pt idx="24">
                  <c:v>39274341510.470032</c:v>
                </c:pt>
                <c:pt idx="25">
                  <c:v>39361283711.17971</c:v>
                </c:pt>
                <c:pt idx="26">
                  <c:v>37171551283.091934</c:v>
                </c:pt>
                <c:pt idx="27">
                  <c:v>44573340267.343536</c:v>
                </c:pt>
                <c:pt idx="28">
                  <c:v>41969888435.836777</c:v>
                </c:pt>
                <c:pt idx="29">
                  <c:v>44129505081.74353</c:v>
                </c:pt>
                <c:pt idx="30">
                  <c:v>38890312732.16951</c:v>
                </c:pt>
                <c:pt idx="31">
                  <c:v>40765366613.120049</c:v>
                </c:pt>
                <c:pt idx="32">
                  <c:v>42328064593.207237</c:v>
                </c:pt>
                <c:pt idx="33">
                  <c:v>41648599193.655441</c:v>
                </c:pt>
                <c:pt idx="34">
                  <c:v>32883339326.293106</c:v>
                </c:pt>
                <c:pt idx="35">
                  <c:v>36531035791.521156</c:v>
                </c:pt>
                <c:pt idx="36">
                  <c:v>37639331101.192932</c:v>
                </c:pt>
                <c:pt idx="37">
                  <c:v>33534132636.72541</c:v>
                </c:pt>
                <c:pt idx="38">
                  <c:v>40232416104.807312</c:v>
                </c:pt>
                <c:pt idx="39">
                  <c:v>47624838553.000938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741-4567-99F9-7500388AEA18}"/>
            </c:ext>
          </c:extLst>
        </c:ser>
        <c:ser>
          <c:idx val="30"/>
          <c:order val="2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Portfolio!$G$318:$AT$318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2518298289.0530491</c:v>
                </c:pt>
                <c:pt idx="2">
                  <c:v>4392786135.387908</c:v>
                </c:pt>
                <c:pt idx="3">
                  <c:v>5772880364.0108032</c:v>
                </c:pt>
                <c:pt idx="4">
                  <c:v>8490002974.1077862</c:v>
                </c:pt>
                <c:pt idx="5">
                  <c:v>9541204754.5134201</c:v>
                </c:pt>
                <c:pt idx="6">
                  <c:v>11535014797.938557</c:v>
                </c:pt>
                <c:pt idx="7">
                  <c:v>14383592803.370459</c:v>
                </c:pt>
                <c:pt idx="8">
                  <c:v>15685206926.126848</c:v>
                </c:pt>
                <c:pt idx="9">
                  <c:v>18521598495.933365</c:v>
                </c:pt>
                <c:pt idx="10">
                  <c:v>19844295082.045433</c:v>
                </c:pt>
                <c:pt idx="11">
                  <c:v>25459624248.362076</c:v>
                </c:pt>
                <c:pt idx="12">
                  <c:v>26834508516.684658</c:v>
                </c:pt>
                <c:pt idx="13">
                  <c:v>32643464038.24712</c:v>
                </c:pt>
                <c:pt idx="14">
                  <c:v>30411855765.543716</c:v>
                </c:pt>
                <c:pt idx="15">
                  <c:v>31235816397.591206</c:v>
                </c:pt>
                <c:pt idx="16">
                  <c:v>29748449997.702713</c:v>
                </c:pt>
                <c:pt idx="17">
                  <c:v>33812452438.18676</c:v>
                </c:pt>
                <c:pt idx="18">
                  <c:v>35033168171.238853</c:v>
                </c:pt>
                <c:pt idx="19">
                  <c:v>40394156936.523415</c:v>
                </c:pt>
                <c:pt idx="20">
                  <c:v>49773013416.954765</c:v>
                </c:pt>
                <c:pt idx="21">
                  <c:v>55637162170.995857</c:v>
                </c:pt>
                <c:pt idx="22">
                  <c:v>52862337383.219666</c:v>
                </c:pt>
                <c:pt idx="23">
                  <c:v>48453367943.783958</c:v>
                </c:pt>
                <c:pt idx="24">
                  <c:v>48083469510.884422</c:v>
                </c:pt>
                <c:pt idx="25">
                  <c:v>48988417611.734535</c:v>
                </c:pt>
                <c:pt idx="26">
                  <c:v>43970711704.374138</c:v>
                </c:pt>
                <c:pt idx="27">
                  <c:v>41458482737.190964</c:v>
                </c:pt>
                <c:pt idx="28">
                  <c:v>50763807945.360039</c:v>
                </c:pt>
                <c:pt idx="29">
                  <c:v>40748485321.731178</c:v>
                </c:pt>
                <c:pt idx="30">
                  <c:v>35734082980.315697</c:v>
                </c:pt>
                <c:pt idx="31">
                  <c:v>41537156701.410866</c:v>
                </c:pt>
                <c:pt idx="32">
                  <c:v>49042789066.862175</c:v>
                </c:pt>
                <c:pt idx="33">
                  <c:v>51872300342.256042</c:v>
                </c:pt>
                <c:pt idx="34">
                  <c:v>42077087986.538902</c:v>
                </c:pt>
                <c:pt idx="35">
                  <c:v>48047828309.477333</c:v>
                </c:pt>
                <c:pt idx="36">
                  <c:v>36650813500.619812</c:v>
                </c:pt>
                <c:pt idx="37">
                  <c:v>41438164852.650932</c:v>
                </c:pt>
                <c:pt idx="38">
                  <c:v>46259693379.384979</c:v>
                </c:pt>
                <c:pt idx="39">
                  <c:v>52862890039.281471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741-4567-99F9-7500388AEA18}"/>
            </c:ext>
          </c:extLst>
        </c:ser>
        <c:ser>
          <c:idx val="31"/>
          <c:order val="3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Portfolio!$G$319:$AT$319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2965125032.0991092</c:v>
                </c:pt>
                <c:pt idx="2">
                  <c:v>3992180456.1700993</c:v>
                </c:pt>
                <c:pt idx="3">
                  <c:v>5538269072.3962679</c:v>
                </c:pt>
                <c:pt idx="4">
                  <c:v>7156823730.0072041</c:v>
                </c:pt>
                <c:pt idx="5">
                  <c:v>7807589548.3008528</c:v>
                </c:pt>
                <c:pt idx="6">
                  <c:v>9183008732.0773354</c:v>
                </c:pt>
                <c:pt idx="7">
                  <c:v>10441302697.431307</c:v>
                </c:pt>
                <c:pt idx="8">
                  <c:v>12626152499.986895</c:v>
                </c:pt>
                <c:pt idx="9">
                  <c:v>13768811035.155716</c:v>
                </c:pt>
                <c:pt idx="10">
                  <c:v>14032319947.452009</c:v>
                </c:pt>
                <c:pt idx="11">
                  <c:v>12235457812.736013</c:v>
                </c:pt>
                <c:pt idx="12">
                  <c:v>13948889250.865385</c:v>
                </c:pt>
                <c:pt idx="13">
                  <c:v>12907780496.640636</c:v>
                </c:pt>
                <c:pt idx="14">
                  <c:v>17840630541.19474</c:v>
                </c:pt>
                <c:pt idx="15">
                  <c:v>20432315715.154373</c:v>
                </c:pt>
                <c:pt idx="16">
                  <c:v>27360736289.940269</c:v>
                </c:pt>
                <c:pt idx="17">
                  <c:v>36204214193.9589</c:v>
                </c:pt>
                <c:pt idx="18">
                  <c:v>39972375579.493095</c:v>
                </c:pt>
                <c:pt idx="19">
                  <c:v>45030873257.566353</c:v>
                </c:pt>
                <c:pt idx="20">
                  <c:v>47723379546.142853</c:v>
                </c:pt>
                <c:pt idx="21">
                  <c:v>56832499327.19429</c:v>
                </c:pt>
                <c:pt idx="22">
                  <c:v>59519594494.761879</c:v>
                </c:pt>
                <c:pt idx="23">
                  <c:v>66414239594.896332</c:v>
                </c:pt>
                <c:pt idx="24">
                  <c:v>62738884569.033226</c:v>
                </c:pt>
                <c:pt idx="25">
                  <c:v>63133779771.450722</c:v>
                </c:pt>
                <c:pt idx="26">
                  <c:v>76183240493.421906</c:v>
                </c:pt>
                <c:pt idx="27">
                  <c:v>74463730471.928665</c:v>
                </c:pt>
                <c:pt idx="28">
                  <c:v>67919797537.368317</c:v>
                </c:pt>
                <c:pt idx="29">
                  <c:v>81718977023.156372</c:v>
                </c:pt>
                <c:pt idx="30">
                  <c:v>89454764015.650574</c:v>
                </c:pt>
                <c:pt idx="31">
                  <c:v>96575370082.722839</c:v>
                </c:pt>
                <c:pt idx="32">
                  <c:v>93310096518.976563</c:v>
                </c:pt>
                <c:pt idx="33">
                  <c:v>84102468539.724548</c:v>
                </c:pt>
                <c:pt idx="34">
                  <c:v>78411104644.978943</c:v>
                </c:pt>
                <c:pt idx="35">
                  <c:v>71426295105.603287</c:v>
                </c:pt>
                <c:pt idx="36">
                  <c:v>63755273397.545532</c:v>
                </c:pt>
                <c:pt idx="37">
                  <c:v>62959602400.579948</c:v>
                </c:pt>
                <c:pt idx="38">
                  <c:v>57402887534.584549</c:v>
                </c:pt>
                <c:pt idx="39">
                  <c:v>49537641326.958702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741-4567-99F9-7500388AEA18}"/>
            </c:ext>
          </c:extLst>
        </c:ser>
        <c:ser>
          <c:idx val="32"/>
          <c:order val="3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Portfolio!$G$320:$AT$320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2917156108.4983864</c:v>
                </c:pt>
                <c:pt idx="2">
                  <c:v>4828003048.8279943</c:v>
                </c:pt>
                <c:pt idx="3">
                  <c:v>5857949144.3285408</c:v>
                </c:pt>
                <c:pt idx="4">
                  <c:v>7523441719.9030743</c:v>
                </c:pt>
                <c:pt idx="5">
                  <c:v>9667171927.6037598</c:v>
                </c:pt>
                <c:pt idx="6">
                  <c:v>9884515927.1099415</c:v>
                </c:pt>
                <c:pt idx="7">
                  <c:v>11575382726.186222</c:v>
                </c:pt>
                <c:pt idx="8">
                  <c:v>13988188418.424604</c:v>
                </c:pt>
                <c:pt idx="9">
                  <c:v>16591648737.151196</c:v>
                </c:pt>
                <c:pt idx="10">
                  <c:v>17968956114.893257</c:v>
                </c:pt>
                <c:pt idx="11">
                  <c:v>18890447574.082684</c:v>
                </c:pt>
                <c:pt idx="12">
                  <c:v>19120623881.561192</c:v>
                </c:pt>
                <c:pt idx="13">
                  <c:v>22472346005.864986</c:v>
                </c:pt>
                <c:pt idx="14">
                  <c:v>24723478039.312244</c:v>
                </c:pt>
                <c:pt idx="15">
                  <c:v>22921249842.563797</c:v>
                </c:pt>
                <c:pt idx="16">
                  <c:v>29483205658.554173</c:v>
                </c:pt>
                <c:pt idx="17">
                  <c:v>26197665730.163376</c:v>
                </c:pt>
                <c:pt idx="18">
                  <c:v>30243397101.525188</c:v>
                </c:pt>
                <c:pt idx="19">
                  <c:v>31502457441.13414</c:v>
                </c:pt>
                <c:pt idx="20">
                  <c:v>35065132212.63176</c:v>
                </c:pt>
                <c:pt idx="21">
                  <c:v>37246487691.223831</c:v>
                </c:pt>
                <c:pt idx="22">
                  <c:v>42346621983.206429</c:v>
                </c:pt>
                <c:pt idx="23">
                  <c:v>48290443501.268127</c:v>
                </c:pt>
                <c:pt idx="24">
                  <c:v>48824986192.954018</c:v>
                </c:pt>
                <c:pt idx="25">
                  <c:v>48744695050.385353</c:v>
                </c:pt>
                <c:pt idx="26">
                  <c:v>46883005842.000526</c:v>
                </c:pt>
                <c:pt idx="27">
                  <c:v>54000096590.725845</c:v>
                </c:pt>
                <c:pt idx="28">
                  <c:v>65393510281.235695</c:v>
                </c:pt>
                <c:pt idx="29">
                  <c:v>65288241822.289719</c:v>
                </c:pt>
                <c:pt idx="30">
                  <c:v>59838671100.180435</c:v>
                </c:pt>
                <c:pt idx="31">
                  <c:v>65974375300.903511</c:v>
                </c:pt>
                <c:pt idx="32">
                  <c:v>63964839353.960487</c:v>
                </c:pt>
                <c:pt idx="33">
                  <c:v>69266360492.844467</c:v>
                </c:pt>
                <c:pt idx="34">
                  <c:v>68563519153.06353</c:v>
                </c:pt>
                <c:pt idx="35">
                  <c:v>77589969097.175385</c:v>
                </c:pt>
                <c:pt idx="36">
                  <c:v>66726211832.306107</c:v>
                </c:pt>
                <c:pt idx="37">
                  <c:v>77723420318.784805</c:v>
                </c:pt>
                <c:pt idx="38">
                  <c:v>67625385861.422974</c:v>
                </c:pt>
                <c:pt idx="39">
                  <c:v>77144210289.162872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741-4567-99F9-7500388AEA18}"/>
            </c:ext>
          </c:extLst>
        </c:ser>
        <c:ser>
          <c:idx val="33"/>
          <c:order val="3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Portfolio!$G$321:$AT$321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2698568734.4034185</c:v>
                </c:pt>
                <c:pt idx="2">
                  <c:v>4414086035.0094233</c:v>
                </c:pt>
                <c:pt idx="3">
                  <c:v>5910607583.2846918</c:v>
                </c:pt>
                <c:pt idx="4">
                  <c:v>7014214133.2949982</c:v>
                </c:pt>
                <c:pt idx="5">
                  <c:v>8787745771.0284901</c:v>
                </c:pt>
                <c:pt idx="6">
                  <c:v>11444989408.108313</c:v>
                </c:pt>
                <c:pt idx="7">
                  <c:v>12158168407.966669</c:v>
                </c:pt>
                <c:pt idx="8">
                  <c:v>14262424929.970238</c:v>
                </c:pt>
                <c:pt idx="9">
                  <c:v>19070648354.449982</c:v>
                </c:pt>
                <c:pt idx="10">
                  <c:v>23848651229.27523</c:v>
                </c:pt>
                <c:pt idx="11">
                  <c:v>25495254696.708351</c:v>
                </c:pt>
                <c:pt idx="12">
                  <c:v>30033051511.883636</c:v>
                </c:pt>
                <c:pt idx="13">
                  <c:v>38713916065.021645</c:v>
                </c:pt>
                <c:pt idx="14">
                  <c:v>43462135424.446083</c:v>
                </c:pt>
                <c:pt idx="15">
                  <c:v>46773219174.778725</c:v>
                </c:pt>
                <c:pt idx="16">
                  <c:v>47516679924.205177</c:v>
                </c:pt>
                <c:pt idx="17">
                  <c:v>48977855741.963707</c:v>
                </c:pt>
                <c:pt idx="18">
                  <c:v>46282000016.282112</c:v>
                </c:pt>
                <c:pt idx="19">
                  <c:v>45623167280.36264</c:v>
                </c:pt>
                <c:pt idx="20">
                  <c:v>47266891865.746239</c:v>
                </c:pt>
                <c:pt idx="21">
                  <c:v>47873002123.122688</c:v>
                </c:pt>
                <c:pt idx="22">
                  <c:v>42886722248.968765</c:v>
                </c:pt>
                <c:pt idx="23">
                  <c:v>45972687028.849205</c:v>
                </c:pt>
                <c:pt idx="24">
                  <c:v>47066455138.328789</c:v>
                </c:pt>
                <c:pt idx="25">
                  <c:v>51649182243.750359</c:v>
                </c:pt>
                <c:pt idx="26">
                  <c:v>58831643382.172081</c:v>
                </c:pt>
                <c:pt idx="27">
                  <c:v>67072822002.934807</c:v>
                </c:pt>
                <c:pt idx="28">
                  <c:v>60748610939.101219</c:v>
                </c:pt>
                <c:pt idx="29">
                  <c:v>67491033823.55912</c:v>
                </c:pt>
                <c:pt idx="30">
                  <c:v>62839153888.833839</c:v>
                </c:pt>
                <c:pt idx="31">
                  <c:v>50740012461.825027</c:v>
                </c:pt>
                <c:pt idx="32">
                  <c:v>45496596441.715324</c:v>
                </c:pt>
                <c:pt idx="33">
                  <c:v>47654918208.008537</c:v>
                </c:pt>
                <c:pt idx="34">
                  <c:v>54080661937.339081</c:v>
                </c:pt>
                <c:pt idx="35">
                  <c:v>46647141467.90519</c:v>
                </c:pt>
                <c:pt idx="36">
                  <c:v>51647663407.603813</c:v>
                </c:pt>
                <c:pt idx="37">
                  <c:v>46178342907.883911</c:v>
                </c:pt>
                <c:pt idx="38">
                  <c:v>44356301918.08493</c:v>
                </c:pt>
                <c:pt idx="39">
                  <c:v>43204589964.515663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741-4567-99F9-7500388AEA18}"/>
            </c:ext>
          </c:extLst>
        </c:ser>
        <c:ser>
          <c:idx val="34"/>
          <c:order val="3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Portfolio!$G$322:$AT$322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2822327366.6943083</c:v>
                </c:pt>
                <c:pt idx="2">
                  <c:v>4792307496.5537243</c:v>
                </c:pt>
                <c:pt idx="3">
                  <c:v>7211428826.1971531</c:v>
                </c:pt>
                <c:pt idx="4">
                  <c:v>8997648995.1114998</c:v>
                </c:pt>
                <c:pt idx="5">
                  <c:v>10409988512.569212</c:v>
                </c:pt>
                <c:pt idx="6">
                  <c:v>12255864189.766623</c:v>
                </c:pt>
                <c:pt idx="7">
                  <c:v>13801652576.349834</c:v>
                </c:pt>
                <c:pt idx="8">
                  <c:v>18274691287.57716</c:v>
                </c:pt>
                <c:pt idx="9">
                  <c:v>17686044352.926586</c:v>
                </c:pt>
                <c:pt idx="10">
                  <c:v>18618991099.510036</c:v>
                </c:pt>
                <c:pt idx="11">
                  <c:v>24089233398.449028</c:v>
                </c:pt>
                <c:pt idx="12">
                  <c:v>23836683695.347115</c:v>
                </c:pt>
                <c:pt idx="13">
                  <c:v>24076756549.160355</c:v>
                </c:pt>
                <c:pt idx="14">
                  <c:v>25797099994.496403</c:v>
                </c:pt>
                <c:pt idx="15">
                  <c:v>24504690348.249233</c:v>
                </c:pt>
                <c:pt idx="16">
                  <c:v>24160184048.941559</c:v>
                </c:pt>
                <c:pt idx="17">
                  <c:v>27926799651.205647</c:v>
                </c:pt>
                <c:pt idx="18">
                  <c:v>36419831064.854179</c:v>
                </c:pt>
                <c:pt idx="19">
                  <c:v>40601223809.823166</c:v>
                </c:pt>
                <c:pt idx="20">
                  <c:v>43370685288.077766</c:v>
                </c:pt>
                <c:pt idx="21">
                  <c:v>52527130410.126999</c:v>
                </c:pt>
                <c:pt idx="22">
                  <c:v>59765511043.641602</c:v>
                </c:pt>
                <c:pt idx="23">
                  <c:v>57125142071.848755</c:v>
                </c:pt>
                <c:pt idx="24">
                  <c:v>52829418170.305573</c:v>
                </c:pt>
                <c:pt idx="25">
                  <c:v>56909434661.9515</c:v>
                </c:pt>
                <c:pt idx="26">
                  <c:v>53587928733.260925</c:v>
                </c:pt>
                <c:pt idx="27">
                  <c:v>54614375311.063957</c:v>
                </c:pt>
                <c:pt idx="28">
                  <c:v>48626759779.515533</c:v>
                </c:pt>
                <c:pt idx="29">
                  <c:v>46940622009.75943</c:v>
                </c:pt>
                <c:pt idx="30">
                  <c:v>48022164003.883865</c:v>
                </c:pt>
                <c:pt idx="31">
                  <c:v>47623723211.851204</c:v>
                </c:pt>
                <c:pt idx="32">
                  <c:v>53906370402.268044</c:v>
                </c:pt>
                <c:pt idx="33">
                  <c:v>64175587768.810463</c:v>
                </c:pt>
                <c:pt idx="34">
                  <c:v>62890108761.347183</c:v>
                </c:pt>
                <c:pt idx="35">
                  <c:v>66114779402.602066</c:v>
                </c:pt>
                <c:pt idx="36">
                  <c:v>53313877359.532562</c:v>
                </c:pt>
                <c:pt idx="37">
                  <c:v>59948850673.041656</c:v>
                </c:pt>
                <c:pt idx="38">
                  <c:v>63061312134.360359</c:v>
                </c:pt>
                <c:pt idx="39">
                  <c:v>55015161655.117996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741-4567-99F9-7500388AEA18}"/>
            </c:ext>
          </c:extLst>
        </c:ser>
        <c:ser>
          <c:idx val="35"/>
          <c:order val="3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Portfolio!$G$323:$AT$323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2522164891.2995744</c:v>
                </c:pt>
                <c:pt idx="2">
                  <c:v>3984570237.5215797</c:v>
                </c:pt>
                <c:pt idx="3">
                  <c:v>5296791419.7833462</c:v>
                </c:pt>
                <c:pt idx="4">
                  <c:v>6446496911.0767994</c:v>
                </c:pt>
                <c:pt idx="5">
                  <c:v>8541057248.2163572</c:v>
                </c:pt>
                <c:pt idx="6">
                  <c:v>10097213089.861135</c:v>
                </c:pt>
                <c:pt idx="7">
                  <c:v>12273071866.056961</c:v>
                </c:pt>
                <c:pt idx="8">
                  <c:v>14753210946.946344</c:v>
                </c:pt>
                <c:pt idx="9">
                  <c:v>14985035034.232414</c:v>
                </c:pt>
                <c:pt idx="10">
                  <c:v>19322990093.108425</c:v>
                </c:pt>
                <c:pt idx="11">
                  <c:v>19498930079.074608</c:v>
                </c:pt>
                <c:pt idx="12">
                  <c:v>21744315606.481339</c:v>
                </c:pt>
                <c:pt idx="13">
                  <c:v>27507251320.056259</c:v>
                </c:pt>
                <c:pt idx="14">
                  <c:v>26542983030.897461</c:v>
                </c:pt>
                <c:pt idx="15">
                  <c:v>30425285862.201923</c:v>
                </c:pt>
                <c:pt idx="16">
                  <c:v>26889315232.983727</c:v>
                </c:pt>
                <c:pt idx="17">
                  <c:v>28619730851.316074</c:v>
                </c:pt>
                <c:pt idx="18">
                  <c:v>30826109498.788876</c:v>
                </c:pt>
                <c:pt idx="19">
                  <c:v>33128209643.169338</c:v>
                </c:pt>
                <c:pt idx="20">
                  <c:v>35764814540.036598</c:v>
                </c:pt>
                <c:pt idx="21">
                  <c:v>34716797810.233574</c:v>
                </c:pt>
                <c:pt idx="22">
                  <c:v>40182499577.461479</c:v>
                </c:pt>
                <c:pt idx="23">
                  <c:v>45348307177.361145</c:v>
                </c:pt>
                <c:pt idx="24">
                  <c:v>43846364325.627121</c:v>
                </c:pt>
                <c:pt idx="25">
                  <c:v>36948482343.437355</c:v>
                </c:pt>
                <c:pt idx="26">
                  <c:v>39560567673.366859</c:v>
                </c:pt>
                <c:pt idx="27">
                  <c:v>42648501328.124039</c:v>
                </c:pt>
                <c:pt idx="28">
                  <c:v>35465361886.882385</c:v>
                </c:pt>
                <c:pt idx="29">
                  <c:v>37779507878.055626</c:v>
                </c:pt>
                <c:pt idx="30">
                  <c:v>37392660748.425163</c:v>
                </c:pt>
                <c:pt idx="31">
                  <c:v>35270539921.11985</c:v>
                </c:pt>
                <c:pt idx="32">
                  <c:v>36627239581.64946</c:v>
                </c:pt>
                <c:pt idx="33">
                  <c:v>39481749518.373817</c:v>
                </c:pt>
                <c:pt idx="34">
                  <c:v>32643465765.839527</c:v>
                </c:pt>
                <c:pt idx="35">
                  <c:v>33386661347.935379</c:v>
                </c:pt>
                <c:pt idx="36">
                  <c:v>28999883312.539196</c:v>
                </c:pt>
                <c:pt idx="37">
                  <c:v>35416163049.662437</c:v>
                </c:pt>
                <c:pt idx="38">
                  <c:v>34043138558.139408</c:v>
                </c:pt>
                <c:pt idx="39">
                  <c:v>35538445208.869858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741-4567-99F9-7500388AEA18}"/>
            </c:ext>
          </c:extLst>
        </c:ser>
        <c:ser>
          <c:idx val="36"/>
          <c:order val="3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Portfolio!$G$324:$AT$324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2474292927.3432837</c:v>
                </c:pt>
                <c:pt idx="2">
                  <c:v>4222009447.7584529</c:v>
                </c:pt>
                <c:pt idx="3">
                  <c:v>5103465869.507411</c:v>
                </c:pt>
                <c:pt idx="4">
                  <c:v>6464616603.4819574</c:v>
                </c:pt>
                <c:pt idx="5">
                  <c:v>7921710148.5112457</c:v>
                </c:pt>
                <c:pt idx="6">
                  <c:v>8918100921.3487949</c:v>
                </c:pt>
                <c:pt idx="7">
                  <c:v>10280145687.193686</c:v>
                </c:pt>
                <c:pt idx="8">
                  <c:v>11426696421.218363</c:v>
                </c:pt>
                <c:pt idx="9">
                  <c:v>13718184390.604536</c:v>
                </c:pt>
                <c:pt idx="10">
                  <c:v>16518604320.376911</c:v>
                </c:pt>
                <c:pt idx="11">
                  <c:v>20030701036.825081</c:v>
                </c:pt>
                <c:pt idx="12">
                  <c:v>21002442749.571762</c:v>
                </c:pt>
                <c:pt idx="13">
                  <c:v>24607470476.698784</c:v>
                </c:pt>
                <c:pt idx="14">
                  <c:v>26234098520.749912</c:v>
                </c:pt>
                <c:pt idx="15">
                  <c:v>27900907997.325977</c:v>
                </c:pt>
                <c:pt idx="16">
                  <c:v>34148571050.592545</c:v>
                </c:pt>
                <c:pt idx="17">
                  <c:v>36016387829.438232</c:v>
                </c:pt>
                <c:pt idx="18">
                  <c:v>45212498028.76284</c:v>
                </c:pt>
                <c:pt idx="19">
                  <c:v>46717991324.923164</c:v>
                </c:pt>
                <c:pt idx="20">
                  <c:v>52636865517.037842</c:v>
                </c:pt>
                <c:pt idx="21">
                  <c:v>50983087204.726715</c:v>
                </c:pt>
                <c:pt idx="22">
                  <c:v>56428185635.622849</c:v>
                </c:pt>
                <c:pt idx="23">
                  <c:v>43545051169.343506</c:v>
                </c:pt>
                <c:pt idx="24">
                  <c:v>37379123364.975708</c:v>
                </c:pt>
                <c:pt idx="25">
                  <c:v>37197683962.779945</c:v>
                </c:pt>
                <c:pt idx="26">
                  <c:v>34544480450.343208</c:v>
                </c:pt>
                <c:pt idx="27">
                  <c:v>42923761353.767593</c:v>
                </c:pt>
                <c:pt idx="28">
                  <c:v>35697005524.045509</c:v>
                </c:pt>
                <c:pt idx="29">
                  <c:v>44411898021.230133</c:v>
                </c:pt>
                <c:pt idx="30">
                  <c:v>50400467661.431854</c:v>
                </c:pt>
                <c:pt idx="31">
                  <c:v>39683447872.805756</c:v>
                </c:pt>
                <c:pt idx="32">
                  <c:v>44047499666.577011</c:v>
                </c:pt>
                <c:pt idx="33">
                  <c:v>48730779433.131126</c:v>
                </c:pt>
                <c:pt idx="34">
                  <c:v>50202532614.781898</c:v>
                </c:pt>
                <c:pt idx="35">
                  <c:v>57950713307.778908</c:v>
                </c:pt>
                <c:pt idx="36">
                  <c:v>45914642898.39624</c:v>
                </c:pt>
                <c:pt idx="37">
                  <c:v>53365733464.803978</c:v>
                </c:pt>
                <c:pt idx="38">
                  <c:v>52014353747.204414</c:v>
                </c:pt>
                <c:pt idx="39">
                  <c:v>57662302798.386497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741-4567-99F9-7500388AEA18}"/>
            </c:ext>
          </c:extLst>
        </c:ser>
        <c:ser>
          <c:idx val="37"/>
          <c:order val="3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Portfolio!$G$325:$AT$325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2576942255.6275415</c:v>
                </c:pt>
                <c:pt idx="2">
                  <c:v>3758937935.4567862</c:v>
                </c:pt>
                <c:pt idx="3">
                  <c:v>4540457040.9037704</c:v>
                </c:pt>
                <c:pt idx="4">
                  <c:v>5705726719.9964304</c:v>
                </c:pt>
                <c:pt idx="5">
                  <c:v>6014280288.4742498</c:v>
                </c:pt>
                <c:pt idx="6">
                  <c:v>7188115808.0277643</c:v>
                </c:pt>
                <c:pt idx="7">
                  <c:v>10481512062.424471</c:v>
                </c:pt>
                <c:pt idx="8">
                  <c:v>11041663743.722876</c:v>
                </c:pt>
                <c:pt idx="9">
                  <c:v>11393419889.886244</c:v>
                </c:pt>
                <c:pt idx="10">
                  <c:v>14036833756.498476</c:v>
                </c:pt>
                <c:pt idx="11">
                  <c:v>19123941822.416885</c:v>
                </c:pt>
                <c:pt idx="12">
                  <c:v>23838457280.987034</c:v>
                </c:pt>
                <c:pt idx="13">
                  <c:v>30753528447.060825</c:v>
                </c:pt>
                <c:pt idx="14">
                  <c:v>37290152441.099129</c:v>
                </c:pt>
                <c:pt idx="15">
                  <c:v>40084123689.3498</c:v>
                </c:pt>
                <c:pt idx="16">
                  <c:v>46411748304.40255</c:v>
                </c:pt>
                <c:pt idx="17">
                  <c:v>55900349099.932701</c:v>
                </c:pt>
                <c:pt idx="18">
                  <c:v>65094148370.972389</c:v>
                </c:pt>
                <c:pt idx="19">
                  <c:v>58188881085.304588</c:v>
                </c:pt>
                <c:pt idx="20">
                  <c:v>71760089498.85141</c:v>
                </c:pt>
                <c:pt idx="21">
                  <c:v>71954110437.259903</c:v>
                </c:pt>
                <c:pt idx="22">
                  <c:v>66770600275.439606</c:v>
                </c:pt>
                <c:pt idx="23">
                  <c:v>63644080146.936676</c:v>
                </c:pt>
                <c:pt idx="24">
                  <c:v>65295609396.255173</c:v>
                </c:pt>
                <c:pt idx="25">
                  <c:v>60581445189.712639</c:v>
                </c:pt>
                <c:pt idx="26">
                  <c:v>62820386457.485199</c:v>
                </c:pt>
                <c:pt idx="27">
                  <c:v>65000769617.978065</c:v>
                </c:pt>
                <c:pt idx="28">
                  <c:v>60411822328.95797</c:v>
                </c:pt>
                <c:pt idx="29">
                  <c:v>57924669646.739052</c:v>
                </c:pt>
                <c:pt idx="30">
                  <c:v>68371616560.558105</c:v>
                </c:pt>
                <c:pt idx="31">
                  <c:v>68959013400.953522</c:v>
                </c:pt>
                <c:pt idx="32">
                  <c:v>62419366711.645439</c:v>
                </c:pt>
                <c:pt idx="33">
                  <c:v>59346472086.137856</c:v>
                </c:pt>
                <c:pt idx="34">
                  <c:v>68533400458.238319</c:v>
                </c:pt>
                <c:pt idx="35">
                  <c:v>48336739869.963394</c:v>
                </c:pt>
                <c:pt idx="36">
                  <c:v>43233350083.359795</c:v>
                </c:pt>
                <c:pt idx="37">
                  <c:v>36586594831.968895</c:v>
                </c:pt>
                <c:pt idx="38">
                  <c:v>28905316540.138218</c:v>
                </c:pt>
                <c:pt idx="39">
                  <c:v>29814438140.273495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741-4567-99F9-7500388AEA18}"/>
            </c:ext>
          </c:extLst>
        </c:ser>
        <c:ser>
          <c:idx val="38"/>
          <c:order val="3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Portfolio!$G$326:$AT$326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2513670935.846559</c:v>
                </c:pt>
                <c:pt idx="2">
                  <c:v>3893926786.9211226</c:v>
                </c:pt>
                <c:pt idx="3">
                  <c:v>5580945860.9177198</c:v>
                </c:pt>
                <c:pt idx="4">
                  <c:v>8351028496.9847536</c:v>
                </c:pt>
                <c:pt idx="5">
                  <c:v>11323710292.038424</c:v>
                </c:pt>
                <c:pt idx="6">
                  <c:v>12657836304.498272</c:v>
                </c:pt>
                <c:pt idx="7">
                  <c:v>14755751479.76466</c:v>
                </c:pt>
                <c:pt idx="8">
                  <c:v>16331865674.355734</c:v>
                </c:pt>
                <c:pt idx="9">
                  <c:v>18820214496.81609</c:v>
                </c:pt>
                <c:pt idx="10">
                  <c:v>21767585142.808601</c:v>
                </c:pt>
                <c:pt idx="11">
                  <c:v>25329858925.632599</c:v>
                </c:pt>
                <c:pt idx="12">
                  <c:v>26263913597.565968</c:v>
                </c:pt>
                <c:pt idx="13">
                  <c:v>31270438239.282608</c:v>
                </c:pt>
                <c:pt idx="14">
                  <c:v>32210905861.618877</c:v>
                </c:pt>
                <c:pt idx="15">
                  <c:v>34056138705.256283</c:v>
                </c:pt>
                <c:pt idx="16">
                  <c:v>33766390680.09679</c:v>
                </c:pt>
                <c:pt idx="17">
                  <c:v>36289506579.662369</c:v>
                </c:pt>
                <c:pt idx="18">
                  <c:v>46426655713.264076</c:v>
                </c:pt>
                <c:pt idx="19">
                  <c:v>55577910349.390083</c:v>
                </c:pt>
                <c:pt idx="20">
                  <c:v>44448082285.336182</c:v>
                </c:pt>
                <c:pt idx="21">
                  <c:v>43719634046.019875</c:v>
                </c:pt>
                <c:pt idx="22">
                  <c:v>36925375120.800102</c:v>
                </c:pt>
                <c:pt idx="23">
                  <c:v>34473050756.802002</c:v>
                </c:pt>
                <c:pt idx="24">
                  <c:v>35508933605.300591</c:v>
                </c:pt>
                <c:pt idx="25">
                  <c:v>41880979824.042175</c:v>
                </c:pt>
                <c:pt idx="26">
                  <c:v>39531225828.580482</c:v>
                </c:pt>
                <c:pt idx="27">
                  <c:v>48323274493.314285</c:v>
                </c:pt>
                <c:pt idx="28">
                  <c:v>59274046158.537201</c:v>
                </c:pt>
                <c:pt idx="29">
                  <c:v>59158504741.828384</c:v>
                </c:pt>
                <c:pt idx="30">
                  <c:v>67873346552.818977</c:v>
                </c:pt>
                <c:pt idx="31">
                  <c:v>73808433389.020081</c:v>
                </c:pt>
                <c:pt idx="32">
                  <c:v>85608149137.992569</c:v>
                </c:pt>
                <c:pt idx="33">
                  <c:v>94877326129.303436</c:v>
                </c:pt>
                <c:pt idx="34">
                  <c:v>88961182670.176361</c:v>
                </c:pt>
                <c:pt idx="35">
                  <c:v>79147119366.798767</c:v>
                </c:pt>
                <c:pt idx="36">
                  <c:v>77400997583.552017</c:v>
                </c:pt>
                <c:pt idx="37">
                  <c:v>56913350618.981796</c:v>
                </c:pt>
                <c:pt idx="38">
                  <c:v>57439027119.327538</c:v>
                </c:pt>
                <c:pt idx="39">
                  <c:v>67242399150.408531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741-4567-99F9-7500388AEA18}"/>
            </c:ext>
          </c:extLst>
        </c:ser>
        <c:ser>
          <c:idx val="39"/>
          <c:order val="3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Portfolio!$G$327:$AT$327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2512559769.7663746</c:v>
                </c:pt>
                <c:pt idx="2">
                  <c:v>3614070161.2819309</c:v>
                </c:pt>
                <c:pt idx="3">
                  <c:v>5160105883.9100666</c:v>
                </c:pt>
                <c:pt idx="4">
                  <c:v>5577900595.6612883</c:v>
                </c:pt>
                <c:pt idx="5">
                  <c:v>6215868739.6823807</c:v>
                </c:pt>
                <c:pt idx="6">
                  <c:v>9155037861.7152081</c:v>
                </c:pt>
                <c:pt idx="7">
                  <c:v>10674202850.255428</c:v>
                </c:pt>
                <c:pt idx="8">
                  <c:v>13966175621.193119</c:v>
                </c:pt>
                <c:pt idx="9">
                  <c:v>18980694766.707092</c:v>
                </c:pt>
                <c:pt idx="10">
                  <c:v>17999305191.396828</c:v>
                </c:pt>
                <c:pt idx="11">
                  <c:v>19836106581.194641</c:v>
                </c:pt>
                <c:pt idx="12">
                  <c:v>20439163717.751141</c:v>
                </c:pt>
                <c:pt idx="13">
                  <c:v>21055475907.589985</c:v>
                </c:pt>
                <c:pt idx="14">
                  <c:v>19238865285.638332</c:v>
                </c:pt>
                <c:pt idx="15">
                  <c:v>23123369148.760468</c:v>
                </c:pt>
                <c:pt idx="16">
                  <c:v>26032841560.747528</c:v>
                </c:pt>
                <c:pt idx="17">
                  <c:v>29871546667.160351</c:v>
                </c:pt>
                <c:pt idx="18">
                  <c:v>35741391369.531609</c:v>
                </c:pt>
                <c:pt idx="19">
                  <c:v>31275627107.07019</c:v>
                </c:pt>
                <c:pt idx="20">
                  <c:v>24339839206.744766</c:v>
                </c:pt>
                <c:pt idx="21">
                  <c:v>31444590957.619865</c:v>
                </c:pt>
                <c:pt idx="22">
                  <c:v>31461559644.22966</c:v>
                </c:pt>
                <c:pt idx="23">
                  <c:v>35099943656.09893</c:v>
                </c:pt>
                <c:pt idx="24">
                  <c:v>36450799980.970497</c:v>
                </c:pt>
                <c:pt idx="25">
                  <c:v>42241164428.120308</c:v>
                </c:pt>
                <c:pt idx="26">
                  <c:v>41367695023.323959</c:v>
                </c:pt>
                <c:pt idx="27">
                  <c:v>36785707061.497604</c:v>
                </c:pt>
                <c:pt idx="28">
                  <c:v>38984045523.986458</c:v>
                </c:pt>
                <c:pt idx="29">
                  <c:v>35858876722.887947</c:v>
                </c:pt>
                <c:pt idx="30">
                  <c:v>32664085481.587177</c:v>
                </c:pt>
                <c:pt idx="31">
                  <c:v>34947597173.224434</c:v>
                </c:pt>
                <c:pt idx="32">
                  <c:v>35060305824.092918</c:v>
                </c:pt>
                <c:pt idx="33">
                  <c:v>34517618791.770096</c:v>
                </c:pt>
                <c:pt idx="34">
                  <c:v>32996697329.56142</c:v>
                </c:pt>
                <c:pt idx="35">
                  <c:v>37362588549.371605</c:v>
                </c:pt>
                <c:pt idx="36">
                  <c:v>30075915989.467484</c:v>
                </c:pt>
                <c:pt idx="37">
                  <c:v>28890703075.414001</c:v>
                </c:pt>
                <c:pt idx="38">
                  <c:v>30821730892.735191</c:v>
                </c:pt>
                <c:pt idx="39">
                  <c:v>33652861951.179634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741-4567-99F9-7500388AEA18}"/>
            </c:ext>
          </c:extLst>
        </c:ser>
        <c:ser>
          <c:idx val="40"/>
          <c:order val="3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Portfolio!$G$328:$AT$328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2606457426.6105199</c:v>
                </c:pt>
                <c:pt idx="2">
                  <c:v>3554450442.0105696</c:v>
                </c:pt>
                <c:pt idx="3">
                  <c:v>5405501852.3993368</c:v>
                </c:pt>
                <c:pt idx="4">
                  <c:v>6934594110.7637491</c:v>
                </c:pt>
                <c:pt idx="5">
                  <c:v>7708534235.4357538</c:v>
                </c:pt>
                <c:pt idx="6">
                  <c:v>10873677097.46595</c:v>
                </c:pt>
                <c:pt idx="7">
                  <c:v>14625996205.492468</c:v>
                </c:pt>
                <c:pt idx="8">
                  <c:v>16709999764.880711</c:v>
                </c:pt>
                <c:pt idx="9">
                  <c:v>16801057920.685392</c:v>
                </c:pt>
                <c:pt idx="10">
                  <c:v>16629529378.647161</c:v>
                </c:pt>
                <c:pt idx="11">
                  <c:v>17176994457.864639</c:v>
                </c:pt>
                <c:pt idx="12">
                  <c:v>18466423411.91795</c:v>
                </c:pt>
                <c:pt idx="13">
                  <c:v>19013393657.999428</c:v>
                </c:pt>
                <c:pt idx="14">
                  <c:v>23312972043.374794</c:v>
                </c:pt>
                <c:pt idx="15">
                  <c:v>24197254124.407253</c:v>
                </c:pt>
                <c:pt idx="16">
                  <c:v>22628903723.979866</c:v>
                </c:pt>
                <c:pt idx="17">
                  <c:v>23384139765.371651</c:v>
                </c:pt>
                <c:pt idx="18">
                  <c:v>23254460288.17564</c:v>
                </c:pt>
                <c:pt idx="19">
                  <c:v>26093692320.754642</c:v>
                </c:pt>
                <c:pt idx="20">
                  <c:v>27152339805.084156</c:v>
                </c:pt>
                <c:pt idx="21">
                  <c:v>33617625956.569649</c:v>
                </c:pt>
                <c:pt idx="22">
                  <c:v>43300599847.374062</c:v>
                </c:pt>
                <c:pt idx="23">
                  <c:v>46195167294.012466</c:v>
                </c:pt>
                <c:pt idx="24">
                  <c:v>50153956905.337227</c:v>
                </c:pt>
                <c:pt idx="25">
                  <c:v>48461237234.119881</c:v>
                </c:pt>
                <c:pt idx="26">
                  <c:v>40280889767.120148</c:v>
                </c:pt>
                <c:pt idx="27">
                  <c:v>34525218093.744064</c:v>
                </c:pt>
                <c:pt idx="28">
                  <c:v>41264844456.841148</c:v>
                </c:pt>
                <c:pt idx="29">
                  <c:v>36076510487.22171</c:v>
                </c:pt>
                <c:pt idx="30">
                  <c:v>34377530879.725128</c:v>
                </c:pt>
                <c:pt idx="31">
                  <c:v>33642711001.179771</c:v>
                </c:pt>
                <c:pt idx="32">
                  <c:v>37725157362.309265</c:v>
                </c:pt>
                <c:pt idx="33">
                  <c:v>41836311911.90197</c:v>
                </c:pt>
                <c:pt idx="34">
                  <c:v>50126523548.211998</c:v>
                </c:pt>
                <c:pt idx="35">
                  <c:v>44796300851.936218</c:v>
                </c:pt>
                <c:pt idx="36">
                  <c:v>51843647757.249092</c:v>
                </c:pt>
                <c:pt idx="37">
                  <c:v>46275083345.112343</c:v>
                </c:pt>
                <c:pt idx="38">
                  <c:v>47018628125.048141</c:v>
                </c:pt>
                <c:pt idx="39">
                  <c:v>49641337532.122459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741-4567-99F9-7500388AEA18}"/>
            </c:ext>
          </c:extLst>
        </c:ser>
        <c:ser>
          <c:idx val="41"/>
          <c:order val="4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Portfolio!$G$329:$AT$329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2934683012.7939219</c:v>
                </c:pt>
                <c:pt idx="2">
                  <c:v>4315609532.0044985</c:v>
                </c:pt>
                <c:pt idx="3">
                  <c:v>6583081236.9649963</c:v>
                </c:pt>
                <c:pt idx="4">
                  <c:v>8194690917.6052999</c:v>
                </c:pt>
                <c:pt idx="5">
                  <c:v>11264608924.308197</c:v>
                </c:pt>
                <c:pt idx="6">
                  <c:v>15253936879.868933</c:v>
                </c:pt>
                <c:pt idx="7">
                  <c:v>19951948134.938244</c:v>
                </c:pt>
                <c:pt idx="8">
                  <c:v>20445471977.365047</c:v>
                </c:pt>
                <c:pt idx="9">
                  <c:v>23606382832.654926</c:v>
                </c:pt>
                <c:pt idx="10">
                  <c:v>24311664762.363903</c:v>
                </c:pt>
                <c:pt idx="11">
                  <c:v>26560014403.022537</c:v>
                </c:pt>
                <c:pt idx="12">
                  <c:v>29663876625.31105</c:v>
                </c:pt>
                <c:pt idx="13">
                  <c:v>34345265868.446835</c:v>
                </c:pt>
                <c:pt idx="14">
                  <c:v>35041306535.213486</c:v>
                </c:pt>
                <c:pt idx="15">
                  <c:v>42335005198.530479</c:v>
                </c:pt>
                <c:pt idx="16">
                  <c:v>43061437838.712769</c:v>
                </c:pt>
                <c:pt idx="17">
                  <c:v>54501280184.772453</c:v>
                </c:pt>
                <c:pt idx="18">
                  <c:v>65677233503.372246</c:v>
                </c:pt>
                <c:pt idx="19">
                  <c:v>72568431233.673752</c:v>
                </c:pt>
                <c:pt idx="20">
                  <c:v>75297839905.642639</c:v>
                </c:pt>
                <c:pt idx="21">
                  <c:v>78594309352.797333</c:v>
                </c:pt>
                <c:pt idx="22">
                  <c:v>88476831154.662323</c:v>
                </c:pt>
                <c:pt idx="23">
                  <c:v>108190443798.96643</c:v>
                </c:pt>
                <c:pt idx="24">
                  <c:v>105554820035.18523</c:v>
                </c:pt>
                <c:pt idx="25">
                  <c:v>75099561997.890411</c:v>
                </c:pt>
                <c:pt idx="26">
                  <c:v>88536262860.960419</c:v>
                </c:pt>
                <c:pt idx="27">
                  <c:v>76619901461.822037</c:v>
                </c:pt>
                <c:pt idx="28">
                  <c:v>70811536651.884369</c:v>
                </c:pt>
                <c:pt idx="29">
                  <c:v>84755731287.097717</c:v>
                </c:pt>
                <c:pt idx="30">
                  <c:v>89796143947.611908</c:v>
                </c:pt>
                <c:pt idx="31">
                  <c:v>66914316920.000763</c:v>
                </c:pt>
                <c:pt idx="32">
                  <c:v>58719015955.922493</c:v>
                </c:pt>
                <c:pt idx="33">
                  <c:v>55173677491.802383</c:v>
                </c:pt>
                <c:pt idx="34">
                  <c:v>55925491708.443687</c:v>
                </c:pt>
                <c:pt idx="35">
                  <c:v>49668847882.934479</c:v>
                </c:pt>
                <c:pt idx="36">
                  <c:v>46352747853.53968</c:v>
                </c:pt>
                <c:pt idx="37">
                  <c:v>44559628360.491661</c:v>
                </c:pt>
                <c:pt idx="38">
                  <c:v>40888970370.277679</c:v>
                </c:pt>
                <c:pt idx="39">
                  <c:v>40897486988.123131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741-4567-99F9-7500388AEA18}"/>
            </c:ext>
          </c:extLst>
        </c:ser>
        <c:ser>
          <c:idx val="42"/>
          <c:order val="4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Portfolio!$G$330:$AT$330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2876896947.7720714</c:v>
                </c:pt>
                <c:pt idx="2">
                  <c:v>4264437901.372273</c:v>
                </c:pt>
                <c:pt idx="3">
                  <c:v>5938804652.3436575</c:v>
                </c:pt>
                <c:pt idx="4">
                  <c:v>6143995530.3246946</c:v>
                </c:pt>
                <c:pt idx="5">
                  <c:v>7254506351.6894941</c:v>
                </c:pt>
                <c:pt idx="6">
                  <c:v>8489202787.9185934</c:v>
                </c:pt>
                <c:pt idx="7">
                  <c:v>9277879105.8426476</c:v>
                </c:pt>
                <c:pt idx="8">
                  <c:v>12522810106.801481</c:v>
                </c:pt>
                <c:pt idx="9">
                  <c:v>14261281704.736683</c:v>
                </c:pt>
                <c:pt idx="10">
                  <c:v>19400906302.098228</c:v>
                </c:pt>
                <c:pt idx="11">
                  <c:v>22940620091.896282</c:v>
                </c:pt>
                <c:pt idx="12">
                  <c:v>28457044478.483303</c:v>
                </c:pt>
                <c:pt idx="13">
                  <c:v>34612323802.275116</c:v>
                </c:pt>
                <c:pt idx="14">
                  <c:v>33549360261.376713</c:v>
                </c:pt>
                <c:pt idx="15">
                  <c:v>40666471924.398491</c:v>
                </c:pt>
                <c:pt idx="16">
                  <c:v>50861521972.827255</c:v>
                </c:pt>
                <c:pt idx="17">
                  <c:v>64234048263.402191</c:v>
                </c:pt>
                <c:pt idx="18">
                  <c:v>76813897835.506027</c:v>
                </c:pt>
                <c:pt idx="19">
                  <c:v>96844242831.026581</c:v>
                </c:pt>
                <c:pt idx="20">
                  <c:v>92044892070.262131</c:v>
                </c:pt>
                <c:pt idx="21">
                  <c:v>100699893632.07204</c:v>
                </c:pt>
                <c:pt idx="22">
                  <c:v>101339181967.61986</c:v>
                </c:pt>
                <c:pt idx="23">
                  <c:v>119244904636.28369</c:v>
                </c:pt>
                <c:pt idx="24">
                  <c:v>139656266016.94089</c:v>
                </c:pt>
                <c:pt idx="25">
                  <c:v>137031745562.6722</c:v>
                </c:pt>
                <c:pt idx="26">
                  <c:v>140668945918.41159</c:v>
                </c:pt>
                <c:pt idx="27">
                  <c:v>120070947944.86176</c:v>
                </c:pt>
                <c:pt idx="28">
                  <c:v>99438783906.801483</c:v>
                </c:pt>
                <c:pt idx="29">
                  <c:v>98332494469.976639</c:v>
                </c:pt>
                <c:pt idx="30">
                  <c:v>95194654271.27774</c:v>
                </c:pt>
                <c:pt idx="31">
                  <c:v>108778312183.54736</c:v>
                </c:pt>
                <c:pt idx="32">
                  <c:v>94580660898.938828</c:v>
                </c:pt>
                <c:pt idx="33">
                  <c:v>97244350502.25853</c:v>
                </c:pt>
                <c:pt idx="34">
                  <c:v>87476067203.180511</c:v>
                </c:pt>
                <c:pt idx="35">
                  <c:v>88458017113.867599</c:v>
                </c:pt>
                <c:pt idx="36">
                  <c:v>78836605459.43895</c:v>
                </c:pt>
                <c:pt idx="37">
                  <c:v>60889418200.40564</c:v>
                </c:pt>
                <c:pt idx="38">
                  <c:v>54610998571.417374</c:v>
                </c:pt>
                <c:pt idx="39">
                  <c:v>57267596646.939697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741-4567-99F9-7500388AEA18}"/>
            </c:ext>
          </c:extLst>
        </c:ser>
        <c:ser>
          <c:idx val="43"/>
          <c:order val="4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Portfolio!$G$331:$AT$331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2641179559.008213</c:v>
                </c:pt>
                <c:pt idx="2">
                  <c:v>4355907785.7267933</c:v>
                </c:pt>
                <c:pt idx="3">
                  <c:v>5526963525.6814384</c:v>
                </c:pt>
                <c:pt idx="4">
                  <c:v>8170844827.6343031</c:v>
                </c:pt>
                <c:pt idx="5">
                  <c:v>11272111218.685019</c:v>
                </c:pt>
                <c:pt idx="6">
                  <c:v>10798117002.74749</c:v>
                </c:pt>
                <c:pt idx="7">
                  <c:v>12410403924.412537</c:v>
                </c:pt>
                <c:pt idx="8">
                  <c:v>12094322095.725525</c:v>
                </c:pt>
                <c:pt idx="9">
                  <c:v>12088532357.434551</c:v>
                </c:pt>
                <c:pt idx="10">
                  <c:v>14258766711.110464</c:v>
                </c:pt>
                <c:pt idx="11">
                  <c:v>16004731915.745245</c:v>
                </c:pt>
                <c:pt idx="12">
                  <c:v>16434627137.165604</c:v>
                </c:pt>
                <c:pt idx="13">
                  <c:v>22173201704.403667</c:v>
                </c:pt>
                <c:pt idx="14">
                  <c:v>21895305648.188953</c:v>
                </c:pt>
                <c:pt idx="15">
                  <c:v>21152920909.548042</c:v>
                </c:pt>
                <c:pt idx="16">
                  <c:v>28442362799.947258</c:v>
                </c:pt>
                <c:pt idx="17">
                  <c:v>37398353107.679375</c:v>
                </c:pt>
                <c:pt idx="18">
                  <c:v>36568439583.798706</c:v>
                </c:pt>
                <c:pt idx="19">
                  <c:v>41804301043.904091</c:v>
                </c:pt>
                <c:pt idx="20">
                  <c:v>42805794406.345482</c:v>
                </c:pt>
                <c:pt idx="21">
                  <c:v>39607760834.136772</c:v>
                </c:pt>
                <c:pt idx="22">
                  <c:v>42622859612.424828</c:v>
                </c:pt>
                <c:pt idx="23">
                  <c:v>35061330166.621414</c:v>
                </c:pt>
                <c:pt idx="24">
                  <c:v>42262156135.444687</c:v>
                </c:pt>
                <c:pt idx="25">
                  <c:v>43877526426.895142</c:v>
                </c:pt>
                <c:pt idx="26">
                  <c:v>52562086552.123405</c:v>
                </c:pt>
                <c:pt idx="27">
                  <c:v>51905195248.667053</c:v>
                </c:pt>
                <c:pt idx="28">
                  <c:v>61709289246.226578</c:v>
                </c:pt>
                <c:pt idx="29">
                  <c:v>64613000574.314232</c:v>
                </c:pt>
                <c:pt idx="30">
                  <c:v>64949322276.167259</c:v>
                </c:pt>
                <c:pt idx="31">
                  <c:v>76778003936.11293</c:v>
                </c:pt>
                <c:pt idx="32">
                  <c:v>65403940694.202141</c:v>
                </c:pt>
                <c:pt idx="33">
                  <c:v>58675125462.626007</c:v>
                </c:pt>
                <c:pt idx="34">
                  <c:v>68156027096.780487</c:v>
                </c:pt>
                <c:pt idx="35">
                  <c:v>51632180738.560242</c:v>
                </c:pt>
                <c:pt idx="36">
                  <c:v>44145515723.547066</c:v>
                </c:pt>
                <c:pt idx="37">
                  <c:v>42131261255.901428</c:v>
                </c:pt>
                <c:pt idx="38">
                  <c:v>32468984771.211193</c:v>
                </c:pt>
                <c:pt idx="39">
                  <c:v>34000569770.393532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741-4567-99F9-7500388AEA18}"/>
            </c:ext>
          </c:extLst>
        </c:ser>
        <c:ser>
          <c:idx val="44"/>
          <c:order val="4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Portfolio!$G$332:$AT$332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2812993331.4294944</c:v>
                </c:pt>
                <c:pt idx="2">
                  <c:v>4344880346.9238949</c:v>
                </c:pt>
                <c:pt idx="3">
                  <c:v>5401317354.9532824</c:v>
                </c:pt>
                <c:pt idx="4">
                  <c:v>6016685519.5366497</c:v>
                </c:pt>
                <c:pt idx="5">
                  <c:v>6271113840.4215927</c:v>
                </c:pt>
                <c:pt idx="6">
                  <c:v>7060141306.5793123</c:v>
                </c:pt>
                <c:pt idx="7">
                  <c:v>8208737110.9942284</c:v>
                </c:pt>
                <c:pt idx="8">
                  <c:v>7972717817.484128</c:v>
                </c:pt>
                <c:pt idx="9">
                  <c:v>10211371518.018885</c:v>
                </c:pt>
                <c:pt idx="10">
                  <c:v>10846393341.667837</c:v>
                </c:pt>
                <c:pt idx="11">
                  <c:v>15039783776.526735</c:v>
                </c:pt>
                <c:pt idx="12">
                  <c:v>16720848691.437796</c:v>
                </c:pt>
                <c:pt idx="13">
                  <c:v>21207007176.783268</c:v>
                </c:pt>
                <c:pt idx="14">
                  <c:v>23900730765.899628</c:v>
                </c:pt>
                <c:pt idx="15">
                  <c:v>25343596915.998646</c:v>
                </c:pt>
                <c:pt idx="16">
                  <c:v>27672351382.251339</c:v>
                </c:pt>
                <c:pt idx="17">
                  <c:v>32246362200.099815</c:v>
                </c:pt>
                <c:pt idx="18">
                  <c:v>41226519765.086082</c:v>
                </c:pt>
                <c:pt idx="19">
                  <c:v>51790500789.994339</c:v>
                </c:pt>
                <c:pt idx="20">
                  <c:v>54116122051.518402</c:v>
                </c:pt>
                <c:pt idx="21">
                  <c:v>49882356662.964149</c:v>
                </c:pt>
                <c:pt idx="22">
                  <c:v>56357614800.21035</c:v>
                </c:pt>
                <c:pt idx="23">
                  <c:v>60153198564.760696</c:v>
                </c:pt>
                <c:pt idx="24">
                  <c:v>55014021450.151558</c:v>
                </c:pt>
                <c:pt idx="25">
                  <c:v>49639041779.707352</c:v>
                </c:pt>
                <c:pt idx="26">
                  <c:v>44157977766.450348</c:v>
                </c:pt>
                <c:pt idx="27">
                  <c:v>42971384193.868134</c:v>
                </c:pt>
                <c:pt idx="28">
                  <c:v>48963477820.460777</c:v>
                </c:pt>
                <c:pt idx="29">
                  <c:v>59852865883.49865</c:v>
                </c:pt>
                <c:pt idx="30">
                  <c:v>51698557881.267044</c:v>
                </c:pt>
                <c:pt idx="31">
                  <c:v>52644405664.026581</c:v>
                </c:pt>
                <c:pt idx="32">
                  <c:v>52538847063.527725</c:v>
                </c:pt>
                <c:pt idx="33">
                  <c:v>52188348273.548813</c:v>
                </c:pt>
                <c:pt idx="34">
                  <c:v>44057573697.094505</c:v>
                </c:pt>
                <c:pt idx="35">
                  <c:v>47595611536.891296</c:v>
                </c:pt>
                <c:pt idx="36">
                  <c:v>48139937441.991234</c:v>
                </c:pt>
                <c:pt idx="37">
                  <c:v>44020542116.238472</c:v>
                </c:pt>
                <c:pt idx="38">
                  <c:v>42778931301.652138</c:v>
                </c:pt>
                <c:pt idx="39">
                  <c:v>36159540492.64962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741-4567-99F9-7500388AEA18}"/>
            </c:ext>
          </c:extLst>
        </c:ser>
        <c:ser>
          <c:idx val="45"/>
          <c:order val="4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Portfolio!$G$333:$AT$333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2590981956.9730892</c:v>
                </c:pt>
                <c:pt idx="2">
                  <c:v>3861783079.7094293</c:v>
                </c:pt>
                <c:pt idx="3">
                  <c:v>5816374192.3636723</c:v>
                </c:pt>
                <c:pt idx="4">
                  <c:v>7423216354.2159758</c:v>
                </c:pt>
                <c:pt idx="5">
                  <c:v>9241951038.7232838</c:v>
                </c:pt>
                <c:pt idx="6">
                  <c:v>12678458751.315142</c:v>
                </c:pt>
                <c:pt idx="7">
                  <c:v>13439869125.23369</c:v>
                </c:pt>
                <c:pt idx="8">
                  <c:v>15513415061.010532</c:v>
                </c:pt>
                <c:pt idx="9">
                  <c:v>18940146386.334126</c:v>
                </c:pt>
                <c:pt idx="10">
                  <c:v>23787845349.397087</c:v>
                </c:pt>
                <c:pt idx="11">
                  <c:v>22006673865.518665</c:v>
                </c:pt>
                <c:pt idx="12">
                  <c:v>23888192777.460625</c:v>
                </c:pt>
                <c:pt idx="13">
                  <c:v>24688213859.313267</c:v>
                </c:pt>
                <c:pt idx="14">
                  <c:v>22116596912.343117</c:v>
                </c:pt>
                <c:pt idx="15">
                  <c:v>29053527070.424927</c:v>
                </c:pt>
                <c:pt idx="16">
                  <c:v>31021315926.967098</c:v>
                </c:pt>
                <c:pt idx="17">
                  <c:v>33308991467.757538</c:v>
                </c:pt>
                <c:pt idx="18">
                  <c:v>37906039490.734299</c:v>
                </c:pt>
                <c:pt idx="19">
                  <c:v>42177773473.200584</c:v>
                </c:pt>
                <c:pt idx="20">
                  <c:v>49172266741.688637</c:v>
                </c:pt>
                <c:pt idx="21">
                  <c:v>43096190994.019623</c:v>
                </c:pt>
                <c:pt idx="22">
                  <c:v>40366035429.258247</c:v>
                </c:pt>
                <c:pt idx="23">
                  <c:v>39243777948.94194</c:v>
                </c:pt>
                <c:pt idx="24">
                  <c:v>39560677380.554962</c:v>
                </c:pt>
                <c:pt idx="25">
                  <c:v>39898359024.903694</c:v>
                </c:pt>
                <c:pt idx="26">
                  <c:v>38903610796.422302</c:v>
                </c:pt>
                <c:pt idx="27">
                  <c:v>39008015869.144928</c:v>
                </c:pt>
                <c:pt idx="28">
                  <c:v>42256456989.510742</c:v>
                </c:pt>
                <c:pt idx="29">
                  <c:v>47583995705.554695</c:v>
                </c:pt>
                <c:pt idx="30">
                  <c:v>53287922707.975456</c:v>
                </c:pt>
                <c:pt idx="31">
                  <c:v>49196341970.187462</c:v>
                </c:pt>
                <c:pt idx="32">
                  <c:v>41217182762.58242</c:v>
                </c:pt>
                <c:pt idx="33">
                  <c:v>42180165412.1996</c:v>
                </c:pt>
                <c:pt idx="34">
                  <c:v>47517396535.113068</c:v>
                </c:pt>
                <c:pt idx="35">
                  <c:v>42918425585.135567</c:v>
                </c:pt>
                <c:pt idx="36">
                  <c:v>43262797985.822083</c:v>
                </c:pt>
                <c:pt idx="37">
                  <c:v>38864264069.681236</c:v>
                </c:pt>
                <c:pt idx="38">
                  <c:v>45318982212.304123</c:v>
                </c:pt>
                <c:pt idx="39">
                  <c:v>44170302017.161057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741-4567-99F9-7500388AEA18}"/>
            </c:ext>
          </c:extLst>
        </c:ser>
        <c:ser>
          <c:idx val="46"/>
          <c:order val="4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Portfolio!$G$334:$AT$334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2669358154.5830011</c:v>
                </c:pt>
                <c:pt idx="2">
                  <c:v>4069349747.0758371</c:v>
                </c:pt>
                <c:pt idx="3">
                  <c:v>5481141953.1891661</c:v>
                </c:pt>
                <c:pt idx="4">
                  <c:v>8041472789.4849749</c:v>
                </c:pt>
                <c:pt idx="5">
                  <c:v>10335260779.754131</c:v>
                </c:pt>
                <c:pt idx="6">
                  <c:v>10842261431.158884</c:v>
                </c:pt>
                <c:pt idx="7">
                  <c:v>11686159061.113869</c:v>
                </c:pt>
                <c:pt idx="8">
                  <c:v>11685651908.701454</c:v>
                </c:pt>
                <c:pt idx="9">
                  <c:v>11483074809.689461</c:v>
                </c:pt>
                <c:pt idx="10">
                  <c:v>13680280595.835751</c:v>
                </c:pt>
                <c:pt idx="11">
                  <c:v>15398890114.321184</c:v>
                </c:pt>
                <c:pt idx="12">
                  <c:v>16560923682.859394</c:v>
                </c:pt>
                <c:pt idx="13">
                  <c:v>16094669189.889996</c:v>
                </c:pt>
                <c:pt idx="14">
                  <c:v>20725164769.933136</c:v>
                </c:pt>
                <c:pt idx="15">
                  <c:v>26531719600.537086</c:v>
                </c:pt>
                <c:pt idx="16">
                  <c:v>30208313253.603973</c:v>
                </c:pt>
                <c:pt idx="17">
                  <c:v>33119983556.713638</c:v>
                </c:pt>
                <c:pt idx="18">
                  <c:v>29232559296.971478</c:v>
                </c:pt>
                <c:pt idx="19">
                  <c:v>28737275343.978607</c:v>
                </c:pt>
                <c:pt idx="20">
                  <c:v>32745330456.305687</c:v>
                </c:pt>
                <c:pt idx="21">
                  <c:v>33865288680.288395</c:v>
                </c:pt>
                <c:pt idx="22">
                  <c:v>33030983656.802322</c:v>
                </c:pt>
                <c:pt idx="23">
                  <c:v>39272884663.565971</c:v>
                </c:pt>
                <c:pt idx="24">
                  <c:v>43478331626.91404</c:v>
                </c:pt>
                <c:pt idx="25">
                  <c:v>49266803590.413406</c:v>
                </c:pt>
                <c:pt idx="26">
                  <c:v>58998482194.065529</c:v>
                </c:pt>
                <c:pt idx="27">
                  <c:v>71796321389.276627</c:v>
                </c:pt>
                <c:pt idx="28">
                  <c:v>79964619685.02182</c:v>
                </c:pt>
                <c:pt idx="29">
                  <c:v>76433699589.151855</c:v>
                </c:pt>
                <c:pt idx="30">
                  <c:v>67389338715.89373</c:v>
                </c:pt>
                <c:pt idx="31">
                  <c:v>74597800462.348785</c:v>
                </c:pt>
                <c:pt idx="32">
                  <c:v>74833212157.537521</c:v>
                </c:pt>
                <c:pt idx="33">
                  <c:v>78288271418.18219</c:v>
                </c:pt>
                <c:pt idx="34">
                  <c:v>72881618511.152267</c:v>
                </c:pt>
                <c:pt idx="35">
                  <c:v>73241452678.871811</c:v>
                </c:pt>
                <c:pt idx="36">
                  <c:v>59190168697.345612</c:v>
                </c:pt>
                <c:pt idx="37">
                  <c:v>54372699286.883751</c:v>
                </c:pt>
                <c:pt idx="38">
                  <c:v>50059076216.431671</c:v>
                </c:pt>
                <c:pt idx="39">
                  <c:v>53442359670.824554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741-4567-99F9-7500388AEA18}"/>
            </c:ext>
          </c:extLst>
        </c:ser>
        <c:ser>
          <c:idx val="47"/>
          <c:order val="4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Portfolio!$G$335:$AT$335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2496304507.7551599</c:v>
                </c:pt>
                <c:pt idx="2">
                  <c:v>3573754278.7659912</c:v>
                </c:pt>
                <c:pt idx="3">
                  <c:v>5828207602.7875671</c:v>
                </c:pt>
                <c:pt idx="4">
                  <c:v>8091083428.9415197</c:v>
                </c:pt>
                <c:pt idx="5">
                  <c:v>9025328265.9286137</c:v>
                </c:pt>
                <c:pt idx="6">
                  <c:v>11118168727.949221</c:v>
                </c:pt>
                <c:pt idx="7">
                  <c:v>12739723756.13744</c:v>
                </c:pt>
                <c:pt idx="8">
                  <c:v>15533607179.201723</c:v>
                </c:pt>
                <c:pt idx="9">
                  <c:v>20430991771.272793</c:v>
                </c:pt>
                <c:pt idx="10">
                  <c:v>17906150169.852554</c:v>
                </c:pt>
                <c:pt idx="11">
                  <c:v>18912123626.588718</c:v>
                </c:pt>
                <c:pt idx="12">
                  <c:v>18712196321.005215</c:v>
                </c:pt>
                <c:pt idx="13">
                  <c:v>18992390172.723381</c:v>
                </c:pt>
                <c:pt idx="14">
                  <c:v>19224985793.05854</c:v>
                </c:pt>
                <c:pt idx="15">
                  <c:v>23249974937.933426</c:v>
                </c:pt>
                <c:pt idx="16">
                  <c:v>26628327654.025188</c:v>
                </c:pt>
                <c:pt idx="17">
                  <c:v>30930281968.470707</c:v>
                </c:pt>
                <c:pt idx="18">
                  <c:v>33022783113.325512</c:v>
                </c:pt>
                <c:pt idx="19">
                  <c:v>42347872348.219467</c:v>
                </c:pt>
                <c:pt idx="20">
                  <c:v>50680032271.760086</c:v>
                </c:pt>
                <c:pt idx="21">
                  <c:v>54702492657.337708</c:v>
                </c:pt>
                <c:pt idx="22">
                  <c:v>66378467488.569878</c:v>
                </c:pt>
                <c:pt idx="23">
                  <c:v>66402902701.442604</c:v>
                </c:pt>
                <c:pt idx="24">
                  <c:v>70137814570.479507</c:v>
                </c:pt>
                <c:pt idx="25">
                  <c:v>64946759046.334839</c:v>
                </c:pt>
                <c:pt idx="26">
                  <c:v>77473782651.131027</c:v>
                </c:pt>
                <c:pt idx="27">
                  <c:v>73106908749.463715</c:v>
                </c:pt>
                <c:pt idx="28">
                  <c:v>73315044924.963226</c:v>
                </c:pt>
                <c:pt idx="29">
                  <c:v>80963084092.562073</c:v>
                </c:pt>
                <c:pt idx="30">
                  <c:v>96431595586.489059</c:v>
                </c:pt>
                <c:pt idx="31">
                  <c:v>98332219236.165619</c:v>
                </c:pt>
                <c:pt idx="32">
                  <c:v>106378048073.31584</c:v>
                </c:pt>
                <c:pt idx="33">
                  <c:v>92977376324.641525</c:v>
                </c:pt>
                <c:pt idx="34">
                  <c:v>102182620489.85002</c:v>
                </c:pt>
                <c:pt idx="35">
                  <c:v>100250350269.54984</c:v>
                </c:pt>
                <c:pt idx="36">
                  <c:v>97397258973.664246</c:v>
                </c:pt>
                <c:pt idx="37">
                  <c:v>109512277123.82947</c:v>
                </c:pt>
                <c:pt idx="38">
                  <c:v>120166229674.22496</c:v>
                </c:pt>
                <c:pt idx="39">
                  <c:v>123351503041.39514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741-4567-99F9-7500388AEA18}"/>
            </c:ext>
          </c:extLst>
        </c:ser>
        <c:ser>
          <c:idx val="48"/>
          <c:order val="4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Portfolio!$G$336:$AT$336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2823528899.4387164</c:v>
                </c:pt>
                <c:pt idx="2">
                  <c:v>4173981391.2007723</c:v>
                </c:pt>
                <c:pt idx="3">
                  <c:v>4962104687.1614676</c:v>
                </c:pt>
                <c:pt idx="4">
                  <c:v>6772257491.2489252</c:v>
                </c:pt>
                <c:pt idx="5">
                  <c:v>7186808300.7062626</c:v>
                </c:pt>
                <c:pt idx="6">
                  <c:v>9420030590.141655</c:v>
                </c:pt>
                <c:pt idx="7">
                  <c:v>10743506041.813654</c:v>
                </c:pt>
                <c:pt idx="8">
                  <c:v>11147924837.361725</c:v>
                </c:pt>
                <c:pt idx="9">
                  <c:v>14632754873.307093</c:v>
                </c:pt>
                <c:pt idx="10">
                  <c:v>19057020013.070419</c:v>
                </c:pt>
                <c:pt idx="11">
                  <c:v>22940970233.366802</c:v>
                </c:pt>
                <c:pt idx="12">
                  <c:v>25956981905.232105</c:v>
                </c:pt>
                <c:pt idx="13">
                  <c:v>32759158149.971687</c:v>
                </c:pt>
                <c:pt idx="14">
                  <c:v>33927229865.393032</c:v>
                </c:pt>
                <c:pt idx="15">
                  <c:v>33034413216.806522</c:v>
                </c:pt>
                <c:pt idx="16">
                  <c:v>36444047202.124588</c:v>
                </c:pt>
                <c:pt idx="17">
                  <c:v>41663172930.747681</c:v>
                </c:pt>
                <c:pt idx="18">
                  <c:v>40361158894.08403</c:v>
                </c:pt>
                <c:pt idx="19">
                  <c:v>49091721057.623482</c:v>
                </c:pt>
                <c:pt idx="20">
                  <c:v>53790356699.321793</c:v>
                </c:pt>
                <c:pt idx="21">
                  <c:v>51276395795.168159</c:v>
                </c:pt>
                <c:pt idx="22">
                  <c:v>55456864901.10701</c:v>
                </c:pt>
                <c:pt idx="23">
                  <c:v>55316228964.191803</c:v>
                </c:pt>
                <c:pt idx="24">
                  <c:v>59437850265.491852</c:v>
                </c:pt>
                <c:pt idx="25">
                  <c:v>61678814407.440544</c:v>
                </c:pt>
                <c:pt idx="26">
                  <c:v>73501508898.170715</c:v>
                </c:pt>
                <c:pt idx="27">
                  <c:v>88219058636.290344</c:v>
                </c:pt>
                <c:pt idx="28">
                  <c:v>78234776467.520248</c:v>
                </c:pt>
                <c:pt idx="29">
                  <c:v>89974865470.648575</c:v>
                </c:pt>
                <c:pt idx="30">
                  <c:v>95109423832.887573</c:v>
                </c:pt>
                <c:pt idx="31">
                  <c:v>75088999556.648193</c:v>
                </c:pt>
                <c:pt idx="32">
                  <c:v>87653779835.982864</c:v>
                </c:pt>
                <c:pt idx="33">
                  <c:v>78139519511.817657</c:v>
                </c:pt>
                <c:pt idx="34">
                  <c:v>67435654809.577728</c:v>
                </c:pt>
                <c:pt idx="35">
                  <c:v>55385024961.157074</c:v>
                </c:pt>
                <c:pt idx="36">
                  <c:v>57164603064.742813</c:v>
                </c:pt>
                <c:pt idx="37">
                  <c:v>48050117883.517418</c:v>
                </c:pt>
                <c:pt idx="38">
                  <c:v>39789219291.814217</c:v>
                </c:pt>
                <c:pt idx="39">
                  <c:v>44481260980.478775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741-4567-99F9-7500388AEA18}"/>
            </c:ext>
          </c:extLst>
        </c:ser>
        <c:ser>
          <c:idx val="49"/>
          <c:order val="4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Portfolio!$G$337:$AT$337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2719262598.9342337</c:v>
                </c:pt>
                <c:pt idx="2">
                  <c:v>3993466575.2506051</c:v>
                </c:pt>
                <c:pt idx="3">
                  <c:v>5328279184.3163509</c:v>
                </c:pt>
                <c:pt idx="4">
                  <c:v>7779971591.0601654</c:v>
                </c:pt>
                <c:pt idx="5">
                  <c:v>10885141122.70661</c:v>
                </c:pt>
                <c:pt idx="6">
                  <c:v>13515332724.441008</c:v>
                </c:pt>
                <c:pt idx="7">
                  <c:v>15599547517.417936</c:v>
                </c:pt>
                <c:pt idx="8">
                  <c:v>20353013606.054283</c:v>
                </c:pt>
                <c:pt idx="9">
                  <c:v>21854774592.177029</c:v>
                </c:pt>
                <c:pt idx="10">
                  <c:v>26215153523.499374</c:v>
                </c:pt>
                <c:pt idx="11">
                  <c:v>29795165103.369736</c:v>
                </c:pt>
                <c:pt idx="12">
                  <c:v>33256108531.975178</c:v>
                </c:pt>
                <c:pt idx="13">
                  <c:v>36774623991.571716</c:v>
                </c:pt>
                <c:pt idx="14">
                  <c:v>35762921176.490776</c:v>
                </c:pt>
                <c:pt idx="15">
                  <c:v>45755765810.685417</c:v>
                </c:pt>
                <c:pt idx="16">
                  <c:v>43952563897.874939</c:v>
                </c:pt>
                <c:pt idx="17">
                  <c:v>43085776334.786476</c:v>
                </c:pt>
                <c:pt idx="18">
                  <c:v>55195226411.275635</c:v>
                </c:pt>
                <c:pt idx="19">
                  <c:v>59927056665.202789</c:v>
                </c:pt>
                <c:pt idx="20">
                  <c:v>63269809834.076477</c:v>
                </c:pt>
                <c:pt idx="21">
                  <c:v>65547923592.232597</c:v>
                </c:pt>
                <c:pt idx="22">
                  <c:v>64304274369.822548</c:v>
                </c:pt>
                <c:pt idx="23">
                  <c:v>68586453536.290771</c:v>
                </c:pt>
                <c:pt idx="24">
                  <c:v>83601810711.60701</c:v>
                </c:pt>
                <c:pt idx="25">
                  <c:v>98657065421.067352</c:v>
                </c:pt>
                <c:pt idx="26">
                  <c:v>85551719654.058029</c:v>
                </c:pt>
                <c:pt idx="27">
                  <c:v>99501321720.993912</c:v>
                </c:pt>
                <c:pt idx="28">
                  <c:v>100471970728.1826</c:v>
                </c:pt>
                <c:pt idx="29">
                  <c:v>86529316304.058731</c:v>
                </c:pt>
                <c:pt idx="30">
                  <c:v>81268703277.228851</c:v>
                </c:pt>
                <c:pt idx="31">
                  <c:v>80091200888.503952</c:v>
                </c:pt>
                <c:pt idx="32">
                  <c:v>88006624685.716675</c:v>
                </c:pt>
                <c:pt idx="33">
                  <c:v>84127110563.495453</c:v>
                </c:pt>
                <c:pt idx="34">
                  <c:v>78428368562.117767</c:v>
                </c:pt>
                <c:pt idx="35">
                  <c:v>69411100704.386597</c:v>
                </c:pt>
                <c:pt idx="36">
                  <c:v>67210920873.103806</c:v>
                </c:pt>
                <c:pt idx="37">
                  <c:v>58857113350.685631</c:v>
                </c:pt>
                <c:pt idx="38">
                  <c:v>51855136255.392807</c:v>
                </c:pt>
                <c:pt idx="39">
                  <c:v>46068195325.125244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741-4567-99F9-7500388AEA18}"/>
            </c:ext>
          </c:extLst>
        </c:ser>
        <c:ser>
          <c:idx val="50"/>
          <c:order val="4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Portfolio!$G$338:$AT$338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2551721980.9052773</c:v>
                </c:pt>
                <c:pt idx="2">
                  <c:v>3622409929.5500755</c:v>
                </c:pt>
                <c:pt idx="3">
                  <c:v>5425452959.5012236</c:v>
                </c:pt>
                <c:pt idx="4">
                  <c:v>8098271267.8921146</c:v>
                </c:pt>
                <c:pt idx="5">
                  <c:v>10549177877.098394</c:v>
                </c:pt>
                <c:pt idx="6">
                  <c:v>13082685129.130825</c:v>
                </c:pt>
                <c:pt idx="7">
                  <c:v>13820823903.520777</c:v>
                </c:pt>
                <c:pt idx="8">
                  <c:v>14993655391.093014</c:v>
                </c:pt>
                <c:pt idx="9">
                  <c:v>16469306417.957878</c:v>
                </c:pt>
                <c:pt idx="10">
                  <c:v>15578599634.389692</c:v>
                </c:pt>
                <c:pt idx="11">
                  <c:v>17280108788.440441</c:v>
                </c:pt>
                <c:pt idx="12">
                  <c:v>17136560257.664951</c:v>
                </c:pt>
                <c:pt idx="13">
                  <c:v>22071556236.557163</c:v>
                </c:pt>
                <c:pt idx="14">
                  <c:v>25432897059.523293</c:v>
                </c:pt>
                <c:pt idx="15">
                  <c:v>23826310493.14904</c:v>
                </c:pt>
                <c:pt idx="16">
                  <c:v>28162145484.974564</c:v>
                </c:pt>
                <c:pt idx="17">
                  <c:v>36963365420.696617</c:v>
                </c:pt>
                <c:pt idx="18">
                  <c:v>39426779119.511757</c:v>
                </c:pt>
                <c:pt idx="19">
                  <c:v>34982071288.291473</c:v>
                </c:pt>
                <c:pt idx="20">
                  <c:v>38168412947.582855</c:v>
                </c:pt>
                <c:pt idx="21">
                  <c:v>43605110674.335815</c:v>
                </c:pt>
                <c:pt idx="22">
                  <c:v>49605850933.803291</c:v>
                </c:pt>
                <c:pt idx="23">
                  <c:v>59472440838.884201</c:v>
                </c:pt>
                <c:pt idx="24">
                  <c:v>63200746533.959404</c:v>
                </c:pt>
                <c:pt idx="25">
                  <c:v>76425146195.963547</c:v>
                </c:pt>
                <c:pt idx="26">
                  <c:v>73207223667.217911</c:v>
                </c:pt>
                <c:pt idx="27">
                  <c:v>82117098103.027405</c:v>
                </c:pt>
                <c:pt idx="28">
                  <c:v>92005280182.192337</c:v>
                </c:pt>
                <c:pt idx="29">
                  <c:v>98707924568.135483</c:v>
                </c:pt>
                <c:pt idx="30">
                  <c:v>88102710729.850067</c:v>
                </c:pt>
                <c:pt idx="31">
                  <c:v>72971953158.026657</c:v>
                </c:pt>
                <c:pt idx="32">
                  <c:v>85103503007.547363</c:v>
                </c:pt>
                <c:pt idx="33">
                  <c:v>84009196946.578552</c:v>
                </c:pt>
                <c:pt idx="34">
                  <c:v>99435952548.490448</c:v>
                </c:pt>
                <c:pt idx="35">
                  <c:v>91388562076.69397</c:v>
                </c:pt>
                <c:pt idx="36">
                  <c:v>105087662130.79128</c:v>
                </c:pt>
                <c:pt idx="37">
                  <c:v>114112379967.81474</c:v>
                </c:pt>
                <c:pt idx="38">
                  <c:v>104108490356.44643</c:v>
                </c:pt>
                <c:pt idx="39">
                  <c:v>91953072693.188324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741-4567-99F9-7500388AEA18}"/>
            </c:ext>
          </c:extLst>
        </c:ser>
        <c:ser>
          <c:idx val="51"/>
          <c:order val="5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Portfolio!$G$339:$AT$339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2463330208.9675989</c:v>
                </c:pt>
                <c:pt idx="2">
                  <c:v>3431220727.9304624</c:v>
                </c:pt>
                <c:pt idx="3">
                  <c:v>4612093601.8015709</c:v>
                </c:pt>
                <c:pt idx="4">
                  <c:v>6981272233.8672199</c:v>
                </c:pt>
                <c:pt idx="5">
                  <c:v>8497289992.1077967</c:v>
                </c:pt>
                <c:pt idx="6">
                  <c:v>8895815588.9297562</c:v>
                </c:pt>
                <c:pt idx="7">
                  <c:v>11355222993.952385</c:v>
                </c:pt>
                <c:pt idx="8">
                  <c:v>10019428932.431107</c:v>
                </c:pt>
                <c:pt idx="9">
                  <c:v>11773635906.346272</c:v>
                </c:pt>
                <c:pt idx="10">
                  <c:v>13926413326.034266</c:v>
                </c:pt>
                <c:pt idx="11">
                  <c:v>18607018957.447441</c:v>
                </c:pt>
                <c:pt idx="12">
                  <c:v>21397428563.225136</c:v>
                </c:pt>
                <c:pt idx="13">
                  <c:v>19555802158.676212</c:v>
                </c:pt>
                <c:pt idx="14">
                  <c:v>19205445864.652531</c:v>
                </c:pt>
                <c:pt idx="15">
                  <c:v>20811995849.544666</c:v>
                </c:pt>
                <c:pt idx="16">
                  <c:v>21553251745.67485</c:v>
                </c:pt>
                <c:pt idx="17">
                  <c:v>22803633067.005749</c:v>
                </c:pt>
                <c:pt idx="18">
                  <c:v>26388369019.984161</c:v>
                </c:pt>
                <c:pt idx="19">
                  <c:v>31304013469.781281</c:v>
                </c:pt>
                <c:pt idx="20">
                  <c:v>40071009845.17173</c:v>
                </c:pt>
                <c:pt idx="21">
                  <c:v>40720678391.575081</c:v>
                </c:pt>
                <c:pt idx="22">
                  <c:v>31440116331.219463</c:v>
                </c:pt>
                <c:pt idx="23">
                  <c:v>32492980095.046349</c:v>
                </c:pt>
                <c:pt idx="24">
                  <c:v>33914522699.454361</c:v>
                </c:pt>
                <c:pt idx="25">
                  <c:v>26373968143.782124</c:v>
                </c:pt>
                <c:pt idx="26">
                  <c:v>28295831770.548592</c:v>
                </c:pt>
                <c:pt idx="27">
                  <c:v>35964877597.56366</c:v>
                </c:pt>
                <c:pt idx="28">
                  <c:v>35052547768.836929</c:v>
                </c:pt>
                <c:pt idx="29">
                  <c:v>43884682042.990204</c:v>
                </c:pt>
                <c:pt idx="30">
                  <c:v>37225438143.795158</c:v>
                </c:pt>
                <c:pt idx="31">
                  <c:v>34331126843.801151</c:v>
                </c:pt>
                <c:pt idx="32">
                  <c:v>38504643061.280006</c:v>
                </c:pt>
                <c:pt idx="33">
                  <c:v>43563432709.905083</c:v>
                </c:pt>
                <c:pt idx="34">
                  <c:v>53033367368.155693</c:v>
                </c:pt>
                <c:pt idx="35">
                  <c:v>41990343022.648979</c:v>
                </c:pt>
                <c:pt idx="36">
                  <c:v>46580511939.514313</c:v>
                </c:pt>
                <c:pt idx="37">
                  <c:v>54780256818.668594</c:v>
                </c:pt>
                <c:pt idx="38">
                  <c:v>52864124585.875465</c:v>
                </c:pt>
                <c:pt idx="39">
                  <c:v>62223205514.052795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741-4567-99F9-7500388AEA18}"/>
            </c:ext>
          </c:extLst>
        </c:ser>
        <c:ser>
          <c:idx val="52"/>
          <c:order val="5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Portfolio!$G$340:$AT$340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2423393694.8817158</c:v>
                </c:pt>
                <c:pt idx="2">
                  <c:v>4192666033.4922838</c:v>
                </c:pt>
                <c:pt idx="3">
                  <c:v>5746132653.1554766</c:v>
                </c:pt>
                <c:pt idx="4">
                  <c:v>6999227632.328104</c:v>
                </c:pt>
                <c:pt idx="5">
                  <c:v>8802291242.4879036</c:v>
                </c:pt>
                <c:pt idx="6">
                  <c:v>11050749162.933897</c:v>
                </c:pt>
                <c:pt idx="7">
                  <c:v>10043443983.396095</c:v>
                </c:pt>
                <c:pt idx="8">
                  <c:v>11296618473.716129</c:v>
                </c:pt>
                <c:pt idx="9">
                  <c:v>12883357630.597036</c:v>
                </c:pt>
                <c:pt idx="10">
                  <c:v>13541653373.37104</c:v>
                </c:pt>
                <c:pt idx="11">
                  <c:v>16354984738.303471</c:v>
                </c:pt>
                <c:pt idx="12">
                  <c:v>14322299136.387159</c:v>
                </c:pt>
                <c:pt idx="13">
                  <c:v>16899660946.168085</c:v>
                </c:pt>
                <c:pt idx="14">
                  <c:v>22067538255.780121</c:v>
                </c:pt>
                <c:pt idx="15">
                  <c:v>26126772305.979824</c:v>
                </c:pt>
                <c:pt idx="16">
                  <c:v>27913445920.994488</c:v>
                </c:pt>
                <c:pt idx="17">
                  <c:v>25191407100.653873</c:v>
                </c:pt>
                <c:pt idx="18">
                  <c:v>33489452605.972076</c:v>
                </c:pt>
                <c:pt idx="19">
                  <c:v>27285676615.233768</c:v>
                </c:pt>
                <c:pt idx="20">
                  <c:v>31316842570.130619</c:v>
                </c:pt>
                <c:pt idx="21">
                  <c:v>34888399001.332802</c:v>
                </c:pt>
                <c:pt idx="22">
                  <c:v>30492968287.652008</c:v>
                </c:pt>
                <c:pt idx="23">
                  <c:v>26505080984.862904</c:v>
                </c:pt>
                <c:pt idx="24">
                  <c:v>27959896318.167759</c:v>
                </c:pt>
                <c:pt idx="25">
                  <c:v>25076518778.612419</c:v>
                </c:pt>
                <c:pt idx="26">
                  <c:v>25700218184.282085</c:v>
                </c:pt>
                <c:pt idx="27">
                  <c:v>31310885679.539772</c:v>
                </c:pt>
                <c:pt idx="28">
                  <c:v>32308881528.237553</c:v>
                </c:pt>
                <c:pt idx="29">
                  <c:v>35375069628.148903</c:v>
                </c:pt>
                <c:pt idx="30">
                  <c:v>40181541513.946014</c:v>
                </c:pt>
                <c:pt idx="31">
                  <c:v>38201289012.21917</c:v>
                </c:pt>
                <c:pt idx="32">
                  <c:v>39946624269.171669</c:v>
                </c:pt>
                <c:pt idx="33">
                  <c:v>34379236295.039551</c:v>
                </c:pt>
                <c:pt idx="34">
                  <c:v>31037010163.445862</c:v>
                </c:pt>
                <c:pt idx="35">
                  <c:v>28746843319.843273</c:v>
                </c:pt>
                <c:pt idx="36">
                  <c:v>29660398156.335472</c:v>
                </c:pt>
                <c:pt idx="37">
                  <c:v>24888620620.359158</c:v>
                </c:pt>
                <c:pt idx="38">
                  <c:v>24422561582.534458</c:v>
                </c:pt>
                <c:pt idx="39">
                  <c:v>26224360993.278378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741-4567-99F9-7500388AEA18}"/>
            </c:ext>
          </c:extLst>
        </c:ser>
        <c:ser>
          <c:idx val="53"/>
          <c:order val="5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Portfolio!$G$341:$AT$341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2736794838.4760718</c:v>
                </c:pt>
                <c:pt idx="2">
                  <c:v>3895161150.2621756</c:v>
                </c:pt>
                <c:pt idx="3">
                  <c:v>5704577739.2568922</c:v>
                </c:pt>
                <c:pt idx="4">
                  <c:v>8237250609.1208963</c:v>
                </c:pt>
                <c:pt idx="5">
                  <c:v>8502119663.4688377</c:v>
                </c:pt>
                <c:pt idx="6">
                  <c:v>9639552226.8571529</c:v>
                </c:pt>
                <c:pt idx="7">
                  <c:v>11808662042.087112</c:v>
                </c:pt>
                <c:pt idx="8">
                  <c:v>15900518969.266769</c:v>
                </c:pt>
                <c:pt idx="9">
                  <c:v>19393077161.134903</c:v>
                </c:pt>
                <c:pt idx="10">
                  <c:v>24890968311.032009</c:v>
                </c:pt>
                <c:pt idx="11">
                  <c:v>24449262958.564213</c:v>
                </c:pt>
                <c:pt idx="12">
                  <c:v>24476674543.456245</c:v>
                </c:pt>
                <c:pt idx="13">
                  <c:v>28403526026.481567</c:v>
                </c:pt>
                <c:pt idx="14">
                  <c:v>31951174435.393208</c:v>
                </c:pt>
                <c:pt idx="15">
                  <c:v>31533495791.145084</c:v>
                </c:pt>
                <c:pt idx="16">
                  <c:v>32283723199.473064</c:v>
                </c:pt>
                <c:pt idx="17">
                  <c:v>31937008696.298019</c:v>
                </c:pt>
                <c:pt idx="18">
                  <c:v>35106453164.955826</c:v>
                </c:pt>
                <c:pt idx="19">
                  <c:v>37187802681.583084</c:v>
                </c:pt>
                <c:pt idx="20">
                  <c:v>45461766677.98851</c:v>
                </c:pt>
                <c:pt idx="21">
                  <c:v>48092912144.986816</c:v>
                </c:pt>
                <c:pt idx="22">
                  <c:v>53448022852.910286</c:v>
                </c:pt>
                <c:pt idx="23">
                  <c:v>61549109755.996941</c:v>
                </c:pt>
                <c:pt idx="24">
                  <c:v>61933088831.08577</c:v>
                </c:pt>
                <c:pt idx="25">
                  <c:v>64548388858.142708</c:v>
                </c:pt>
                <c:pt idx="26">
                  <c:v>75150311204.022964</c:v>
                </c:pt>
                <c:pt idx="27">
                  <c:v>65964962493.009018</c:v>
                </c:pt>
                <c:pt idx="28">
                  <c:v>68489822228.65889</c:v>
                </c:pt>
                <c:pt idx="29">
                  <c:v>64025389869.309952</c:v>
                </c:pt>
                <c:pt idx="30">
                  <c:v>67498294682.819588</c:v>
                </c:pt>
                <c:pt idx="31">
                  <c:v>56082045079.715912</c:v>
                </c:pt>
                <c:pt idx="32">
                  <c:v>54658545253.776421</c:v>
                </c:pt>
                <c:pt idx="33">
                  <c:v>43826268652.547081</c:v>
                </c:pt>
                <c:pt idx="34">
                  <c:v>46273189063.245422</c:v>
                </c:pt>
                <c:pt idx="35">
                  <c:v>51911267476.548927</c:v>
                </c:pt>
                <c:pt idx="36">
                  <c:v>44461326569.928123</c:v>
                </c:pt>
                <c:pt idx="37">
                  <c:v>39679286558.839027</c:v>
                </c:pt>
                <c:pt idx="38">
                  <c:v>31183343132.962566</c:v>
                </c:pt>
                <c:pt idx="39">
                  <c:v>23886243893.707661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741-4567-99F9-7500388AEA18}"/>
            </c:ext>
          </c:extLst>
        </c:ser>
        <c:ser>
          <c:idx val="54"/>
          <c:order val="5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Portfolio!$G$342:$AT$342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2722107813.9724188</c:v>
                </c:pt>
                <c:pt idx="2">
                  <c:v>4454578279.1840076</c:v>
                </c:pt>
                <c:pt idx="3">
                  <c:v>5871313699.0533113</c:v>
                </c:pt>
                <c:pt idx="4">
                  <c:v>7413546286.0592461</c:v>
                </c:pt>
                <c:pt idx="5">
                  <c:v>7038654616.6559153</c:v>
                </c:pt>
                <c:pt idx="6">
                  <c:v>8693957495.3196259</c:v>
                </c:pt>
                <c:pt idx="7">
                  <c:v>9049905142.2605877</c:v>
                </c:pt>
                <c:pt idx="8">
                  <c:v>12879775376.471085</c:v>
                </c:pt>
                <c:pt idx="9">
                  <c:v>14918759126.49445</c:v>
                </c:pt>
                <c:pt idx="10">
                  <c:v>15613290834.771202</c:v>
                </c:pt>
                <c:pt idx="11">
                  <c:v>16939550729.728899</c:v>
                </c:pt>
                <c:pt idx="12">
                  <c:v>17122783568.496805</c:v>
                </c:pt>
                <c:pt idx="13">
                  <c:v>21308356838.708633</c:v>
                </c:pt>
                <c:pt idx="14">
                  <c:v>25575611776.539391</c:v>
                </c:pt>
                <c:pt idx="15">
                  <c:v>29942823996.176445</c:v>
                </c:pt>
                <c:pt idx="16">
                  <c:v>28479689666.915714</c:v>
                </c:pt>
                <c:pt idx="17">
                  <c:v>33114522437.120979</c:v>
                </c:pt>
                <c:pt idx="18">
                  <c:v>28848066715.281612</c:v>
                </c:pt>
                <c:pt idx="19">
                  <c:v>30922979012.72916</c:v>
                </c:pt>
                <c:pt idx="20">
                  <c:v>30134027302.503189</c:v>
                </c:pt>
                <c:pt idx="21">
                  <c:v>29707028461.516865</c:v>
                </c:pt>
                <c:pt idx="22">
                  <c:v>33563542849.257439</c:v>
                </c:pt>
                <c:pt idx="23">
                  <c:v>33573041243.79887</c:v>
                </c:pt>
                <c:pt idx="24">
                  <c:v>33779078520.274601</c:v>
                </c:pt>
                <c:pt idx="25">
                  <c:v>33243699295.551903</c:v>
                </c:pt>
                <c:pt idx="26">
                  <c:v>40579528442.112961</c:v>
                </c:pt>
                <c:pt idx="27">
                  <c:v>49206768870.378815</c:v>
                </c:pt>
                <c:pt idx="28">
                  <c:v>49018718104.023109</c:v>
                </c:pt>
                <c:pt idx="29">
                  <c:v>59584195573.996742</c:v>
                </c:pt>
                <c:pt idx="30">
                  <c:v>63640091808.889786</c:v>
                </c:pt>
                <c:pt idx="31">
                  <c:v>62256838788.874298</c:v>
                </c:pt>
                <c:pt idx="32">
                  <c:v>66511853547.295029</c:v>
                </c:pt>
                <c:pt idx="33">
                  <c:v>63671115514.819656</c:v>
                </c:pt>
                <c:pt idx="34">
                  <c:v>63375047388.568916</c:v>
                </c:pt>
                <c:pt idx="35">
                  <c:v>67316102881.970085</c:v>
                </c:pt>
                <c:pt idx="36">
                  <c:v>59958018810.452721</c:v>
                </c:pt>
                <c:pt idx="37">
                  <c:v>53435933440.137383</c:v>
                </c:pt>
                <c:pt idx="38">
                  <c:v>54946082768.46283</c:v>
                </c:pt>
                <c:pt idx="39">
                  <c:v>56505200726.554367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741-4567-99F9-7500388AEA18}"/>
            </c:ext>
          </c:extLst>
        </c:ser>
        <c:ser>
          <c:idx val="55"/>
          <c:order val="5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Portfolio!$G$343:$AT$343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2724710902.9421244</c:v>
                </c:pt>
                <c:pt idx="2">
                  <c:v>4285930711.9317508</c:v>
                </c:pt>
                <c:pt idx="3">
                  <c:v>6595976423.8305578</c:v>
                </c:pt>
                <c:pt idx="4">
                  <c:v>7586602550.9243698</c:v>
                </c:pt>
                <c:pt idx="5">
                  <c:v>9820033781.8038635</c:v>
                </c:pt>
                <c:pt idx="6">
                  <c:v>10843351862.514202</c:v>
                </c:pt>
                <c:pt idx="7">
                  <c:v>10997078346.242098</c:v>
                </c:pt>
                <c:pt idx="8">
                  <c:v>15106987390.813808</c:v>
                </c:pt>
                <c:pt idx="9">
                  <c:v>20009441065.36726</c:v>
                </c:pt>
                <c:pt idx="10">
                  <c:v>22608510399.061638</c:v>
                </c:pt>
                <c:pt idx="11">
                  <c:v>25441280234.677147</c:v>
                </c:pt>
                <c:pt idx="12">
                  <c:v>29729051374.334831</c:v>
                </c:pt>
                <c:pt idx="13">
                  <c:v>28233674473.382526</c:v>
                </c:pt>
                <c:pt idx="14">
                  <c:v>25681002714.6306</c:v>
                </c:pt>
                <c:pt idx="15">
                  <c:v>20627225786.606739</c:v>
                </c:pt>
                <c:pt idx="16">
                  <c:v>18897619359.645432</c:v>
                </c:pt>
                <c:pt idx="17">
                  <c:v>20720510335.98056</c:v>
                </c:pt>
                <c:pt idx="18">
                  <c:v>22026875751.479717</c:v>
                </c:pt>
                <c:pt idx="19">
                  <c:v>22018926239.410275</c:v>
                </c:pt>
                <c:pt idx="20">
                  <c:v>26666187183.863232</c:v>
                </c:pt>
                <c:pt idx="21">
                  <c:v>27446500561.227943</c:v>
                </c:pt>
                <c:pt idx="22">
                  <c:v>26165644431.150246</c:v>
                </c:pt>
                <c:pt idx="23">
                  <c:v>33525398074.641499</c:v>
                </c:pt>
                <c:pt idx="24">
                  <c:v>41732606576.550415</c:v>
                </c:pt>
                <c:pt idx="25">
                  <c:v>42912272897.593376</c:v>
                </c:pt>
                <c:pt idx="26">
                  <c:v>39861438228.973831</c:v>
                </c:pt>
                <c:pt idx="27">
                  <c:v>49098309219.633186</c:v>
                </c:pt>
                <c:pt idx="28">
                  <c:v>53598608184.180428</c:v>
                </c:pt>
                <c:pt idx="29">
                  <c:v>50636406040.214035</c:v>
                </c:pt>
                <c:pt idx="30">
                  <c:v>51651911286.60556</c:v>
                </c:pt>
                <c:pt idx="31">
                  <c:v>50268192293.935692</c:v>
                </c:pt>
                <c:pt idx="32">
                  <c:v>47429661699.611366</c:v>
                </c:pt>
                <c:pt idx="33">
                  <c:v>52077813436.05275</c:v>
                </c:pt>
                <c:pt idx="34">
                  <c:v>60164678386.044128</c:v>
                </c:pt>
                <c:pt idx="35">
                  <c:v>51360614863.850288</c:v>
                </c:pt>
                <c:pt idx="36">
                  <c:v>47750865640.607811</c:v>
                </c:pt>
                <c:pt idx="37">
                  <c:v>45737738536.601563</c:v>
                </c:pt>
                <c:pt idx="38">
                  <c:v>45952843204.682198</c:v>
                </c:pt>
                <c:pt idx="39">
                  <c:v>42132302199.740944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741-4567-99F9-7500388AEA18}"/>
            </c:ext>
          </c:extLst>
        </c:ser>
        <c:ser>
          <c:idx val="56"/>
          <c:order val="5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Portfolio!$G$344:$AT$344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2738649211.1072092</c:v>
                </c:pt>
                <c:pt idx="2">
                  <c:v>3948963727.8087225</c:v>
                </c:pt>
                <c:pt idx="3">
                  <c:v>5842649312.8466825</c:v>
                </c:pt>
                <c:pt idx="4">
                  <c:v>7678760318.3091736</c:v>
                </c:pt>
                <c:pt idx="5">
                  <c:v>10111440578.014624</c:v>
                </c:pt>
                <c:pt idx="6">
                  <c:v>9736709030.8607655</c:v>
                </c:pt>
                <c:pt idx="7">
                  <c:v>10921256021.430368</c:v>
                </c:pt>
                <c:pt idx="8">
                  <c:v>13284044142.553825</c:v>
                </c:pt>
                <c:pt idx="9">
                  <c:v>16395387188.048775</c:v>
                </c:pt>
                <c:pt idx="10">
                  <c:v>21572122045.093369</c:v>
                </c:pt>
                <c:pt idx="11">
                  <c:v>19945740424.339603</c:v>
                </c:pt>
                <c:pt idx="12">
                  <c:v>23691809719.892075</c:v>
                </c:pt>
                <c:pt idx="13">
                  <c:v>29375751312.389477</c:v>
                </c:pt>
                <c:pt idx="14">
                  <c:v>26511264722.087013</c:v>
                </c:pt>
                <c:pt idx="15">
                  <c:v>28489681488.304104</c:v>
                </c:pt>
                <c:pt idx="16">
                  <c:v>27162995590.416714</c:v>
                </c:pt>
                <c:pt idx="17">
                  <c:v>28724442792.845306</c:v>
                </c:pt>
                <c:pt idx="18">
                  <c:v>36896915301.711189</c:v>
                </c:pt>
                <c:pt idx="19">
                  <c:v>39760548426.253136</c:v>
                </c:pt>
                <c:pt idx="20">
                  <c:v>49292852784.571869</c:v>
                </c:pt>
                <c:pt idx="21">
                  <c:v>51375030314.474258</c:v>
                </c:pt>
                <c:pt idx="22">
                  <c:v>61947950409.726807</c:v>
                </c:pt>
                <c:pt idx="23">
                  <c:v>76557421313.714523</c:v>
                </c:pt>
                <c:pt idx="24">
                  <c:v>85087016443.695892</c:v>
                </c:pt>
                <c:pt idx="25">
                  <c:v>88211227104.95491</c:v>
                </c:pt>
                <c:pt idx="26">
                  <c:v>107272390677.55455</c:v>
                </c:pt>
                <c:pt idx="27">
                  <c:v>111095840279.41016</c:v>
                </c:pt>
                <c:pt idx="28">
                  <c:v>113155437100.29501</c:v>
                </c:pt>
                <c:pt idx="29">
                  <c:v>119591587931.75711</c:v>
                </c:pt>
                <c:pt idx="30">
                  <c:v>114738490154.34517</c:v>
                </c:pt>
                <c:pt idx="31">
                  <c:v>119292657957.32121</c:v>
                </c:pt>
                <c:pt idx="32">
                  <c:v>134623652803.61852</c:v>
                </c:pt>
                <c:pt idx="33">
                  <c:v>141140253495.4408</c:v>
                </c:pt>
                <c:pt idx="34">
                  <c:v>132054477249.82365</c:v>
                </c:pt>
                <c:pt idx="35">
                  <c:v>134469432417.76866</c:v>
                </c:pt>
                <c:pt idx="36">
                  <c:v>115231619089.60013</c:v>
                </c:pt>
                <c:pt idx="37">
                  <c:v>118448984378.04759</c:v>
                </c:pt>
                <c:pt idx="38">
                  <c:v>111151373998.11366</c:v>
                </c:pt>
                <c:pt idx="39">
                  <c:v>96630490622.814163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741-4567-99F9-7500388AEA18}"/>
            </c:ext>
          </c:extLst>
        </c:ser>
        <c:ser>
          <c:idx val="57"/>
          <c:order val="5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Portfolio!$G$345:$AT$345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2668418635.6829205</c:v>
                </c:pt>
                <c:pt idx="2">
                  <c:v>4398326313.953557</c:v>
                </c:pt>
                <c:pt idx="3">
                  <c:v>5751472100.9216747</c:v>
                </c:pt>
                <c:pt idx="4">
                  <c:v>6389768913.4596519</c:v>
                </c:pt>
                <c:pt idx="5">
                  <c:v>7922877173.2558603</c:v>
                </c:pt>
                <c:pt idx="6">
                  <c:v>9350985673.880722</c:v>
                </c:pt>
                <c:pt idx="7">
                  <c:v>10786747173.537386</c:v>
                </c:pt>
                <c:pt idx="8">
                  <c:v>12109064952.95071</c:v>
                </c:pt>
                <c:pt idx="9">
                  <c:v>11394229769.864992</c:v>
                </c:pt>
                <c:pt idx="10">
                  <c:v>13123179895.434683</c:v>
                </c:pt>
                <c:pt idx="11">
                  <c:v>13947949411.864491</c:v>
                </c:pt>
                <c:pt idx="12">
                  <c:v>15310711375.567211</c:v>
                </c:pt>
                <c:pt idx="13">
                  <c:v>13820515431.19865</c:v>
                </c:pt>
                <c:pt idx="14">
                  <c:v>15781651002.609343</c:v>
                </c:pt>
                <c:pt idx="15">
                  <c:v>17363628376.630821</c:v>
                </c:pt>
                <c:pt idx="16">
                  <c:v>19853398804.075638</c:v>
                </c:pt>
                <c:pt idx="17">
                  <c:v>20529450763.453251</c:v>
                </c:pt>
                <c:pt idx="18">
                  <c:v>25190130654.445904</c:v>
                </c:pt>
                <c:pt idx="19">
                  <c:v>30498047496.264019</c:v>
                </c:pt>
                <c:pt idx="20">
                  <c:v>29960422227.809338</c:v>
                </c:pt>
                <c:pt idx="21">
                  <c:v>38418694266.130455</c:v>
                </c:pt>
                <c:pt idx="22">
                  <c:v>37167342579.133629</c:v>
                </c:pt>
                <c:pt idx="23">
                  <c:v>39684327308.186638</c:v>
                </c:pt>
                <c:pt idx="24">
                  <c:v>30992983268.670864</c:v>
                </c:pt>
                <c:pt idx="25">
                  <c:v>31896249374.45874</c:v>
                </c:pt>
                <c:pt idx="26">
                  <c:v>26520563391.36882</c:v>
                </c:pt>
                <c:pt idx="27">
                  <c:v>32384712145.618927</c:v>
                </c:pt>
                <c:pt idx="28">
                  <c:v>32213495542.966034</c:v>
                </c:pt>
                <c:pt idx="29">
                  <c:v>35500010180.319916</c:v>
                </c:pt>
                <c:pt idx="30">
                  <c:v>28666020273.632557</c:v>
                </c:pt>
                <c:pt idx="31">
                  <c:v>28649864263.968292</c:v>
                </c:pt>
                <c:pt idx="32">
                  <c:v>28092249267.177708</c:v>
                </c:pt>
                <c:pt idx="33">
                  <c:v>27725222428.685394</c:v>
                </c:pt>
                <c:pt idx="34">
                  <c:v>27205344970.833782</c:v>
                </c:pt>
                <c:pt idx="35">
                  <c:v>23533663083.108833</c:v>
                </c:pt>
                <c:pt idx="36">
                  <c:v>22048437972.113224</c:v>
                </c:pt>
                <c:pt idx="37">
                  <c:v>19891327105.478882</c:v>
                </c:pt>
                <c:pt idx="38">
                  <c:v>24610138787.61832</c:v>
                </c:pt>
                <c:pt idx="39">
                  <c:v>30484832843.897568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741-4567-99F9-7500388AEA18}"/>
            </c:ext>
          </c:extLst>
        </c:ser>
        <c:ser>
          <c:idx val="58"/>
          <c:order val="5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Portfolio!$G$346:$AT$346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2655031443.6064897</c:v>
                </c:pt>
                <c:pt idx="2">
                  <c:v>4309557558.8080425</c:v>
                </c:pt>
                <c:pt idx="3">
                  <c:v>5988050794.9299183</c:v>
                </c:pt>
                <c:pt idx="4">
                  <c:v>7572652521.4415884</c:v>
                </c:pt>
                <c:pt idx="5">
                  <c:v>10734124051.470543</c:v>
                </c:pt>
                <c:pt idx="6">
                  <c:v>12049793996.121794</c:v>
                </c:pt>
                <c:pt idx="7">
                  <c:v>12546227306.677711</c:v>
                </c:pt>
                <c:pt idx="8">
                  <c:v>11923998496.432789</c:v>
                </c:pt>
                <c:pt idx="9">
                  <c:v>15070745651.399923</c:v>
                </c:pt>
                <c:pt idx="10">
                  <c:v>20212669866.083233</c:v>
                </c:pt>
                <c:pt idx="11">
                  <c:v>25275483604.223534</c:v>
                </c:pt>
                <c:pt idx="12">
                  <c:v>32553323983.416218</c:v>
                </c:pt>
                <c:pt idx="13">
                  <c:v>31670347720.83889</c:v>
                </c:pt>
                <c:pt idx="14">
                  <c:v>38718931830.31501</c:v>
                </c:pt>
                <c:pt idx="15">
                  <c:v>35123442673.587593</c:v>
                </c:pt>
                <c:pt idx="16">
                  <c:v>36313359361.701111</c:v>
                </c:pt>
                <c:pt idx="17">
                  <c:v>41632086433.572655</c:v>
                </c:pt>
                <c:pt idx="18">
                  <c:v>34381168935.107124</c:v>
                </c:pt>
                <c:pt idx="19">
                  <c:v>27139526336.973892</c:v>
                </c:pt>
                <c:pt idx="20">
                  <c:v>23510950775.452274</c:v>
                </c:pt>
                <c:pt idx="21">
                  <c:v>30004007301.59409</c:v>
                </c:pt>
                <c:pt idx="22">
                  <c:v>35986098105.022659</c:v>
                </c:pt>
                <c:pt idx="23">
                  <c:v>45922375932.303085</c:v>
                </c:pt>
                <c:pt idx="24">
                  <c:v>48670179121.877785</c:v>
                </c:pt>
                <c:pt idx="25">
                  <c:v>44795074071.771736</c:v>
                </c:pt>
                <c:pt idx="26">
                  <c:v>47661458577.635231</c:v>
                </c:pt>
                <c:pt idx="27">
                  <c:v>48221308985.474998</c:v>
                </c:pt>
                <c:pt idx="28">
                  <c:v>50208752095.061974</c:v>
                </c:pt>
                <c:pt idx="29">
                  <c:v>44057253815.564423</c:v>
                </c:pt>
                <c:pt idx="30">
                  <c:v>40968309948.575119</c:v>
                </c:pt>
                <c:pt idx="31">
                  <c:v>41252751310.780876</c:v>
                </c:pt>
                <c:pt idx="32">
                  <c:v>43794519334.909958</c:v>
                </c:pt>
                <c:pt idx="33">
                  <c:v>46942009639.366989</c:v>
                </c:pt>
                <c:pt idx="34">
                  <c:v>45742191012.759453</c:v>
                </c:pt>
                <c:pt idx="35">
                  <c:v>51496516008.284752</c:v>
                </c:pt>
                <c:pt idx="36">
                  <c:v>60207070267.625229</c:v>
                </c:pt>
                <c:pt idx="37">
                  <c:v>48069887209.264946</c:v>
                </c:pt>
                <c:pt idx="38">
                  <c:v>50648348787.602867</c:v>
                </c:pt>
                <c:pt idx="39">
                  <c:v>50573825965.833466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741-4567-99F9-7500388AEA18}"/>
            </c:ext>
          </c:extLst>
        </c:ser>
        <c:ser>
          <c:idx val="59"/>
          <c:order val="5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Portfolio!$G$347:$AT$347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2587203961.8755455</c:v>
                </c:pt>
                <c:pt idx="2">
                  <c:v>3727115062.7889729</c:v>
                </c:pt>
                <c:pt idx="3">
                  <c:v>4901715880.4483252</c:v>
                </c:pt>
                <c:pt idx="4">
                  <c:v>6375700626.1986094</c:v>
                </c:pt>
                <c:pt idx="5">
                  <c:v>9385139738.7942181</c:v>
                </c:pt>
                <c:pt idx="6">
                  <c:v>9213479934.9249172</c:v>
                </c:pt>
                <c:pt idx="7">
                  <c:v>11995645156.195803</c:v>
                </c:pt>
                <c:pt idx="8">
                  <c:v>15580064448.248154</c:v>
                </c:pt>
                <c:pt idx="9">
                  <c:v>17175787334.859053</c:v>
                </c:pt>
                <c:pt idx="10">
                  <c:v>16784080885.573742</c:v>
                </c:pt>
                <c:pt idx="11">
                  <c:v>14086605639.483505</c:v>
                </c:pt>
                <c:pt idx="12">
                  <c:v>18892338931.205883</c:v>
                </c:pt>
                <c:pt idx="13">
                  <c:v>19669689930.300251</c:v>
                </c:pt>
                <c:pt idx="14">
                  <c:v>20140714018.999992</c:v>
                </c:pt>
                <c:pt idx="15">
                  <c:v>26685401522.706581</c:v>
                </c:pt>
                <c:pt idx="16">
                  <c:v>30497182171.055534</c:v>
                </c:pt>
                <c:pt idx="17">
                  <c:v>29966789134.397488</c:v>
                </c:pt>
                <c:pt idx="18">
                  <c:v>36583090939.590462</c:v>
                </c:pt>
                <c:pt idx="19">
                  <c:v>42398698180.411964</c:v>
                </c:pt>
                <c:pt idx="20">
                  <c:v>35058851591.057686</c:v>
                </c:pt>
                <c:pt idx="21">
                  <c:v>33872033883.313934</c:v>
                </c:pt>
                <c:pt idx="22">
                  <c:v>30141360682.299137</c:v>
                </c:pt>
                <c:pt idx="23">
                  <c:v>37496890650.171608</c:v>
                </c:pt>
                <c:pt idx="24">
                  <c:v>40746012584.211739</c:v>
                </c:pt>
                <c:pt idx="25">
                  <c:v>50603861629.910797</c:v>
                </c:pt>
                <c:pt idx="26">
                  <c:v>48502447387.804558</c:v>
                </c:pt>
                <c:pt idx="27">
                  <c:v>47854422760.386856</c:v>
                </c:pt>
                <c:pt idx="28">
                  <c:v>42765234427.504013</c:v>
                </c:pt>
                <c:pt idx="29">
                  <c:v>45907509035.461456</c:v>
                </c:pt>
                <c:pt idx="30">
                  <c:v>48892578307.646454</c:v>
                </c:pt>
                <c:pt idx="31">
                  <c:v>41220869419.234055</c:v>
                </c:pt>
                <c:pt idx="32">
                  <c:v>46307195546.325264</c:v>
                </c:pt>
                <c:pt idx="33">
                  <c:v>53806668395.41288</c:v>
                </c:pt>
                <c:pt idx="34">
                  <c:v>52025484774.802086</c:v>
                </c:pt>
                <c:pt idx="35">
                  <c:v>49583525229.208694</c:v>
                </c:pt>
                <c:pt idx="36">
                  <c:v>43384879837.841492</c:v>
                </c:pt>
                <c:pt idx="37">
                  <c:v>48791198048.42485</c:v>
                </c:pt>
                <c:pt idx="38">
                  <c:v>45632343051.025749</c:v>
                </c:pt>
                <c:pt idx="39">
                  <c:v>42683309818.934395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0741-4567-99F9-7500388AEA18}"/>
            </c:ext>
          </c:extLst>
        </c:ser>
        <c:ser>
          <c:idx val="60"/>
          <c:order val="5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Portfolio!$G$348:$AT$348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2561081897.3672423</c:v>
                </c:pt>
                <c:pt idx="2">
                  <c:v>3945569813.5655975</c:v>
                </c:pt>
                <c:pt idx="3">
                  <c:v>4585521227.8414726</c:v>
                </c:pt>
                <c:pt idx="4">
                  <c:v>5499458230.1494589</c:v>
                </c:pt>
                <c:pt idx="5">
                  <c:v>6813575895.077755</c:v>
                </c:pt>
                <c:pt idx="6">
                  <c:v>9536845330.6534729</c:v>
                </c:pt>
                <c:pt idx="7">
                  <c:v>9744423739.6157837</c:v>
                </c:pt>
                <c:pt idx="8">
                  <c:v>10268635321.526865</c:v>
                </c:pt>
                <c:pt idx="9">
                  <c:v>13238026660.469622</c:v>
                </c:pt>
                <c:pt idx="10">
                  <c:v>17772758159.022213</c:v>
                </c:pt>
                <c:pt idx="11">
                  <c:v>20755933404.265907</c:v>
                </c:pt>
                <c:pt idx="12">
                  <c:v>20044100108.578915</c:v>
                </c:pt>
                <c:pt idx="13">
                  <c:v>19544607662.240616</c:v>
                </c:pt>
                <c:pt idx="14">
                  <c:v>17509376159.974499</c:v>
                </c:pt>
                <c:pt idx="15">
                  <c:v>21551024305.400093</c:v>
                </c:pt>
                <c:pt idx="16">
                  <c:v>26151562631.380589</c:v>
                </c:pt>
                <c:pt idx="17">
                  <c:v>25916018872.86095</c:v>
                </c:pt>
                <c:pt idx="18">
                  <c:v>24802901110.924824</c:v>
                </c:pt>
                <c:pt idx="19">
                  <c:v>31881202709.818363</c:v>
                </c:pt>
                <c:pt idx="20">
                  <c:v>38447279876.170319</c:v>
                </c:pt>
                <c:pt idx="21">
                  <c:v>40403739446.754601</c:v>
                </c:pt>
                <c:pt idx="22">
                  <c:v>44941691184.208839</c:v>
                </c:pt>
                <c:pt idx="23">
                  <c:v>41739825701.841454</c:v>
                </c:pt>
                <c:pt idx="24">
                  <c:v>37874158454.597694</c:v>
                </c:pt>
                <c:pt idx="25">
                  <c:v>39614664155.430252</c:v>
                </c:pt>
                <c:pt idx="26">
                  <c:v>36077420196.36219</c:v>
                </c:pt>
                <c:pt idx="27">
                  <c:v>28461178778.381744</c:v>
                </c:pt>
                <c:pt idx="28">
                  <c:v>23365912786.499786</c:v>
                </c:pt>
                <c:pt idx="29">
                  <c:v>24382588907.647636</c:v>
                </c:pt>
                <c:pt idx="30">
                  <c:v>28287250875.585873</c:v>
                </c:pt>
                <c:pt idx="31">
                  <c:v>28542179909.088932</c:v>
                </c:pt>
                <c:pt idx="32">
                  <c:v>32367775303.074509</c:v>
                </c:pt>
                <c:pt idx="33">
                  <c:v>34658492082.135727</c:v>
                </c:pt>
                <c:pt idx="34">
                  <c:v>32412754120.376865</c:v>
                </c:pt>
                <c:pt idx="35">
                  <c:v>39599256650.083908</c:v>
                </c:pt>
                <c:pt idx="36">
                  <c:v>35228527708.086807</c:v>
                </c:pt>
                <c:pt idx="37">
                  <c:v>32372271093.712696</c:v>
                </c:pt>
                <c:pt idx="38">
                  <c:v>31636430784.456207</c:v>
                </c:pt>
                <c:pt idx="39">
                  <c:v>35200756908.2901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0741-4567-99F9-7500388AEA18}"/>
            </c:ext>
          </c:extLst>
        </c:ser>
        <c:ser>
          <c:idx val="61"/>
          <c:order val="6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Portfolio!$G$349:$AT$349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2766447127.2005448</c:v>
                </c:pt>
                <c:pt idx="2">
                  <c:v>4376652238.37183</c:v>
                </c:pt>
                <c:pt idx="3">
                  <c:v>5298829830.5746441</c:v>
                </c:pt>
                <c:pt idx="4">
                  <c:v>6573873606.7107544</c:v>
                </c:pt>
                <c:pt idx="5">
                  <c:v>7550333269.8808098</c:v>
                </c:pt>
                <c:pt idx="6">
                  <c:v>7488568267.9797392</c:v>
                </c:pt>
                <c:pt idx="7">
                  <c:v>8171716194.6444635</c:v>
                </c:pt>
                <c:pt idx="8">
                  <c:v>9178308052.5634613</c:v>
                </c:pt>
                <c:pt idx="9">
                  <c:v>11164503374.815426</c:v>
                </c:pt>
                <c:pt idx="10">
                  <c:v>14074289474.768616</c:v>
                </c:pt>
                <c:pt idx="11">
                  <c:v>16015631122.276476</c:v>
                </c:pt>
                <c:pt idx="12">
                  <c:v>15377031053.873877</c:v>
                </c:pt>
                <c:pt idx="13">
                  <c:v>16096455603.487507</c:v>
                </c:pt>
                <c:pt idx="14">
                  <c:v>16257993817.549809</c:v>
                </c:pt>
                <c:pt idx="15">
                  <c:v>17701439564.282024</c:v>
                </c:pt>
                <c:pt idx="16">
                  <c:v>20276013408.686485</c:v>
                </c:pt>
                <c:pt idx="17">
                  <c:v>20411651515.932213</c:v>
                </c:pt>
                <c:pt idx="18">
                  <c:v>27102418935.077477</c:v>
                </c:pt>
                <c:pt idx="19">
                  <c:v>29289441598.883415</c:v>
                </c:pt>
                <c:pt idx="20">
                  <c:v>27984391914.531052</c:v>
                </c:pt>
                <c:pt idx="21">
                  <c:v>30863266847.247856</c:v>
                </c:pt>
                <c:pt idx="22">
                  <c:v>35284821277.723755</c:v>
                </c:pt>
                <c:pt idx="23">
                  <c:v>33480480378.687283</c:v>
                </c:pt>
                <c:pt idx="24">
                  <c:v>34933140116.633942</c:v>
                </c:pt>
                <c:pt idx="25">
                  <c:v>40035043199.058525</c:v>
                </c:pt>
                <c:pt idx="26">
                  <c:v>46322116165.090157</c:v>
                </c:pt>
                <c:pt idx="27">
                  <c:v>42696510922.926079</c:v>
                </c:pt>
                <c:pt idx="28">
                  <c:v>51568777508.487831</c:v>
                </c:pt>
                <c:pt idx="29">
                  <c:v>44145355462.370193</c:v>
                </c:pt>
                <c:pt idx="30">
                  <c:v>49894068958.663643</c:v>
                </c:pt>
                <c:pt idx="31">
                  <c:v>59308384091.004982</c:v>
                </c:pt>
                <c:pt idx="32">
                  <c:v>48303730682.922256</c:v>
                </c:pt>
                <c:pt idx="33">
                  <c:v>54568648383.334595</c:v>
                </c:pt>
                <c:pt idx="34">
                  <c:v>49254922721.308327</c:v>
                </c:pt>
                <c:pt idx="35">
                  <c:v>46645472079.940071</c:v>
                </c:pt>
                <c:pt idx="36">
                  <c:v>42345703346.821556</c:v>
                </c:pt>
                <c:pt idx="37">
                  <c:v>50124067627.368828</c:v>
                </c:pt>
                <c:pt idx="38">
                  <c:v>45959755876.734116</c:v>
                </c:pt>
                <c:pt idx="39">
                  <c:v>52648256091.413658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0741-4567-99F9-7500388AEA18}"/>
            </c:ext>
          </c:extLst>
        </c:ser>
        <c:ser>
          <c:idx val="62"/>
          <c:order val="6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Portfolio!$G$350:$AT$350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2691559288.4561744</c:v>
                </c:pt>
                <c:pt idx="2">
                  <c:v>3877569665.7314363</c:v>
                </c:pt>
                <c:pt idx="3">
                  <c:v>5308037729.4562349</c:v>
                </c:pt>
                <c:pt idx="4">
                  <c:v>7057851961.4579105</c:v>
                </c:pt>
                <c:pt idx="5">
                  <c:v>8189769108.2192764</c:v>
                </c:pt>
                <c:pt idx="6">
                  <c:v>9408125037.1005707</c:v>
                </c:pt>
                <c:pt idx="7">
                  <c:v>11443785718.535944</c:v>
                </c:pt>
                <c:pt idx="8">
                  <c:v>12719118301.237135</c:v>
                </c:pt>
                <c:pt idx="9">
                  <c:v>16890046296.330935</c:v>
                </c:pt>
                <c:pt idx="10">
                  <c:v>20874895446.928162</c:v>
                </c:pt>
                <c:pt idx="11">
                  <c:v>21629228439.768452</c:v>
                </c:pt>
                <c:pt idx="12">
                  <c:v>23995882871.375496</c:v>
                </c:pt>
                <c:pt idx="13">
                  <c:v>24542198897.822548</c:v>
                </c:pt>
                <c:pt idx="14">
                  <c:v>25684903766.845592</c:v>
                </c:pt>
                <c:pt idx="15">
                  <c:v>31556223829.143066</c:v>
                </c:pt>
                <c:pt idx="16">
                  <c:v>34918652454.126297</c:v>
                </c:pt>
                <c:pt idx="17">
                  <c:v>38978018077.066643</c:v>
                </c:pt>
                <c:pt idx="18">
                  <c:v>39748074430.406113</c:v>
                </c:pt>
                <c:pt idx="19">
                  <c:v>44003749111.201515</c:v>
                </c:pt>
                <c:pt idx="20">
                  <c:v>48017038302.444557</c:v>
                </c:pt>
                <c:pt idx="21">
                  <c:v>45721613569.14505</c:v>
                </c:pt>
                <c:pt idx="22">
                  <c:v>41505756406.452148</c:v>
                </c:pt>
                <c:pt idx="23">
                  <c:v>43829213532.097015</c:v>
                </c:pt>
                <c:pt idx="24">
                  <c:v>50917768066.508621</c:v>
                </c:pt>
                <c:pt idx="25">
                  <c:v>51040893978.500893</c:v>
                </c:pt>
                <c:pt idx="26">
                  <c:v>40729181848.582062</c:v>
                </c:pt>
                <c:pt idx="27">
                  <c:v>43657824732.869385</c:v>
                </c:pt>
                <c:pt idx="28">
                  <c:v>43068515207.686943</c:v>
                </c:pt>
                <c:pt idx="29">
                  <c:v>38711832352.939835</c:v>
                </c:pt>
                <c:pt idx="30">
                  <c:v>35073021495.021973</c:v>
                </c:pt>
                <c:pt idx="31">
                  <c:v>41295688277.719559</c:v>
                </c:pt>
                <c:pt idx="32">
                  <c:v>44821910808.737434</c:v>
                </c:pt>
                <c:pt idx="33">
                  <c:v>43002734349.755493</c:v>
                </c:pt>
                <c:pt idx="34">
                  <c:v>42118076440.054634</c:v>
                </c:pt>
                <c:pt idx="35">
                  <c:v>40292111445.033203</c:v>
                </c:pt>
                <c:pt idx="36">
                  <c:v>47482665596.406967</c:v>
                </c:pt>
                <c:pt idx="37">
                  <c:v>43736460481.030907</c:v>
                </c:pt>
                <c:pt idx="38">
                  <c:v>31893455368.481617</c:v>
                </c:pt>
                <c:pt idx="39">
                  <c:v>27357595397.773075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0741-4567-99F9-7500388AEA18}"/>
            </c:ext>
          </c:extLst>
        </c:ser>
        <c:ser>
          <c:idx val="63"/>
          <c:order val="6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Portfolio!$G$351:$AT$351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2621735459.0882831</c:v>
                </c:pt>
                <c:pt idx="2">
                  <c:v>4500163225.469696</c:v>
                </c:pt>
                <c:pt idx="3">
                  <c:v>5549815540.6748943</c:v>
                </c:pt>
                <c:pt idx="4">
                  <c:v>7941787029.3527126</c:v>
                </c:pt>
                <c:pt idx="5">
                  <c:v>8341531993.2094641</c:v>
                </c:pt>
                <c:pt idx="6">
                  <c:v>9062864637.8017159</c:v>
                </c:pt>
                <c:pt idx="7">
                  <c:v>9223628518.6248474</c:v>
                </c:pt>
                <c:pt idx="8">
                  <c:v>10394587973.78159</c:v>
                </c:pt>
                <c:pt idx="9">
                  <c:v>11953185649.933908</c:v>
                </c:pt>
                <c:pt idx="10">
                  <c:v>14701569941.225365</c:v>
                </c:pt>
                <c:pt idx="11">
                  <c:v>18042542750.898144</c:v>
                </c:pt>
                <c:pt idx="12">
                  <c:v>24086622189.476376</c:v>
                </c:pt>
                <c:pt idx="13">
                  <c:v>25655933125.867161</c:v>
                </c:pt>
                <c:pt idx="14">
                  <c:v>32495393679.788162</c:v>
                </c:pt>
                <c:pt idx="15">
                  <c:v>40284666538.186279</c:v>
                </c:pt>
                <c:pt idx="16">
                  <c:v>47687450078.520241</c:v>
                </c:pt>
                <c:pt idx="17">
                  <c:v>58371755895.138779</c:v>
                </c:pt>
                <c:pt idx="18">
                  <c:v>55940705046.178246</c:v>
                </c:pt>
                <c:pt idx="19">
                  <c:v>59327212618.766968</c:v>
                </c:pt>
                <c:pt idx="20">
                  <c:v>64096570489.938568</c:v>
                </c:pt>
                <c:pt idx="21">
                  <c:v>74683567018.826447</c:v>
                </c:pt>
                <c:pt idx="22">
                  <c:v>81922955019.724121</c:v>
                </c:pt>
                <c:pt idx="23">
                  <c:v>99785687078.738373</c:v>
                </c:pt>
                <c:pt idx="24">
                  <c:v>112291227234.98967</c:v>
                </c:pt>
                <c:pt idx="25">
                  <c:v>96914017097.866898</c:v>
                </c:pt>
                <c:pt idx="26">
                  <c:v>98162807882.584305</c:v>
                </c:pt>
                <c:pt idx="27">
                  <c:v>100094005152.40311</c:v>
                </c:pt>
                <c:pt idx="28">
                  <c:v>87020146696.599884</c:v>
                </c:pt>
                <c:pt idx="29">
                  <c:v>80080522786.986923</c:v>
                </c:pt>
                <c:pt idx="30">
                  <c:v>93356988467.567261</c:v>
                </c:pt>
                <c:pt idx="31">
                  <c:v>93649246324.54628</c:v>
                </c:pt>
                <c:pt idx="32">
                  <c:v>86579879360.823639</c:v>
                </c:pt>
                <c:pt idx="33">
                  <c:v>81335915771.923767</c:v>
                </c:pt>
                <c:pt idx="34">
                  <c:v>93258957347.621658</c:v>
                </c:pt>
                <c:pt idx="35">
                  <c:v>85115329541.804459</c:v>
                </c:pt>
                <c:pt idx="36">
                  <c:v>77754754748.289673</c:v>
                </c:pt>
                <c:pt idx="37">
                  <c:v>73156248195.354767</c:v>
                </c:pt>
                <c:pt idx="38">
                  <c:v>79499765693.816803</c:v>
                </c:pt>
                <c:pt idx="39">
                  <c:v>66582871136.693741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0741-4567-99F9-7500388AEA18}"/>
            </c:ext>
          </c:extLst>
        </c:ser>
        <c:ser>
          <c:idx val="64"/>
          <c:order val="6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Portfolio!$G$352:$AT$352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2493286312.1806579</c:v>
                </c:pt>
                <c:pt idx="2">
                  <c:v>4130313919.6101704</c:v>
                </c:pt>
                <c:pt idx="3">
                  <c:v>4948044780.3758526</c:v>
                </c:pt>
                <c:pt idx="4">
                  <c:v>6568290131.5832644</c:v>
                </c:pt>
                <c:pt idx="5">
                  <c:v>7566114843.6017294</c:v>
                </c:pt>
                <c:pt idx="6">
                  <c:v>8187741340.7051287</c:v>
                </c:pt>
                <c:pt idx="7">
                  <c:v>10825348689.586</c:v>
                </c:pt>
                <c:pt idx="8">
                  <c:v>12763460637.462248</c:v>
                </c:pt>
                <c:pt idx="9">
                  <c:v>14708582622.35203</c:v>
                </c:pt>
                <c:pt idx="10">
                  <c:v>18314429057.130638</c:v>
                </c:pt>
                <c:pt idx="11">
                  <c:v>20478879928.45816</c:v>
                </c:pt>
                <c:pt idx="12">
                  <c:v>21505921087.077602</c:v>
                </c:pt>
                <c:pt idx="13">
                  <c:v>22401198524.669258</c:v>
                </c:pt>
                <c:pt idx="14">
                  <c:v>19494401672.784683</c:v>
                </c:pt>
                <c:pt idx="15">
                  <c:v>23616397505.14127</c:v>
                </c:pt>
                <c:pt idx="16">
                  <c:v>19158180012.250683</c:v>
                </c:pt>
                <c:pt idx="17">
                  <c:v>22069115656.807625</c:v>
                </c:pt>
                <c:pt idx="18">
                  <c:v>27613445608.398216</c:v>
                </c:pt>
                <c:pt idx="19">
                  <c:v>27812743269.870365</c:v>
                </c:pt>
                <c:pt idx="20">
                  <c:v>35136611890.983879</c:v>
                </c:pt>
                <c:pt idx="21">
                  <c:v>35240748164.996704</c:v>
                </c:pt>
                <c:pt idx="22">
                  <c:v>44916168311.708115</c:v>
                </c:pt>
                <c:pt idx="23">
                  <c:v>46110382561.846085</c:v>
                </c:pt>
                <c:pt idx="24">
                  <c:v>43624576852.9963</c:v>
                </c:pt>
                <c:pt idx="25">
                  <c:v>47291957327.802917</c:v>
                </c:pt>
                <c:pt idx="26">
                  <c:v>54570668571.158699</c:v>
                </c:pt>
                <c:pt idx="27">
                  <c:v>56267106010.715744</c:v>
                </c:pt>
                <c:pt idx="28">
                  <c:v>55361542232.701027</c:v>
                </c:pt>
                <c:pt idx="29">
                  <c:v>53447850633.492058</c:v>
                </c:pt>
                <c:pt idx="30">
                  <c:v>64590604831.339279</c:v>
                </c:pt>
                <c:pt idx="31">
                  <c:v>77974356490.881973</c:v>
                </c:pt>
                <c:pt idx="32">
                  <c:v>90151103360.066849</c:v>
                </c:pt>
                <c:pt idx="33">
                  <c:v>83100393349.485291</c:v>
                </c:pt>
                <c:pt idx="34">
                  <c:v>82893051397.772202</c:v>
                </c:pt>
                <c:pt idx="35">
                  <c:v>98996331325.100815</c:v>
                </c:pt>
                <c:pt idx="36">
                  <c:v>96096593577.852219</c:v>
                </c:pt>
                <c:pt idx="37">
                  <c:v>90795477944.028778</c:v>
                </c:pt>
                <c:pt idx="38">
                  <c:v>77264425705.38681</c:v>
                </c:pt>
                <c:pt idx="39">
                  <c:v>73536036425.106354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0741-4567-99F9-7500388AEA18}"/>
            </c:ext>
          </c:extLst>
        </c:ser>
        <c:ser>
          <c:idx val="65"/>
          <c:order val="6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Portfolio!$G$353:$AT$353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2747234641.8309994</c:v>
                </c:pt>
                <c:pt idx="2">
                  <c:v>3836148297.8494434</c:v>
                </c:pt>
                <c:pt idx="3">
                  <c:v>5289743621.1212263</c:v>
                </c:pt>
                <c:pt idx="4">
                  <c:v>7233795853.112052</c:v>
                </c:pt>
                <c:pt idx="5">
                  <c:v>7255845265.6632185</c:v>
                </c:pt>
                <c:pt idx="6">
                  <c:v>8327335929.2252102</c:v>
                </c:pt>
                <c:pt idx="7">
                  <c:v>8691761300.5342255</c:v>
                </c:pt>
                <c:pt idx="8">
                  <c:v>9597222708.2900276</c:v>
                </c:pt>
                <c:pt idx="9">
                  <c:v>12462345588.960672</c:v>
                </c:pt>
                <c:pt idx="10">
                  <c:v>12853108869.675541</c:v>
                </c:pt>
                <c:pt idx="11">
                  <c:v>13580289987.870955</c:v>
                </c:pt>
                <c:pt idx="12">
                  <c:v>13545330682.165367</c:v>
                </c:pt>
                <c:pt idx="13">
                  <c:v>18662434848.313168</c:v>
                </c:pt>
                <c:pt idx="14">
                  <c:v>21781916822.545887</c:v>
                </c:pt>
                <c:pt idx="15">
                  <c:v>23012793792.868965</c:v>
                </c:pt>
                <c:pt idx="16">
                  <c:v>28623168781.418953</c:v>
                </c:pt>
                <c:pt idx="17">
                  <c:v>24991361525.491364</c:v>
                </c:pt>
                <c:pt idx="18">
                  <c:v>27356652143.548019</c:v>
                </c:pt>
                <c:pt idx="19">
                  <c:v>26200055091.586941</c:v>
                </c:pt>
                <c:pt idx="20">
                  <c:v>30376826977.274006</c:v>
                </c:pt>
                <c:pt idx="21">
                  <c:v>32840579188.384529</c:v>
                </c:pt>
                <c:pt idx="22">
                  <c:v>34649542780.603081</c:v>
                </c:pt>
                <c:pt idx="23">
                  <c:v>44062761948.897713</c:v>
                </c:pt>
                <c:pt idx="24">
                  <c:v>46949969889.081551</c:v>
                </c:pt>
                <c:pt idx="25">
                  <c:v>53841842919.372124</c:v>
                </c:pt>
                <c:pt idx="26">
                  <c:v>57437892475.638855</c:v>
                </c:pt>
                <c:pt idx="27">
                  <c:v>58194021222.672951</c:v>
                </c:pt>
                <c:pt idx="28">
                  <c:v>63486442375.73201</c:v>
                </c:pt>
                <c:pt idx="29">
                  <c:v>60875226671.755898</c:v>
                </c:pt>
                <c:pt idx="30">
                  <c:v>55573348012.562042</c:v>
                </c:pt>
                <c:pt idx="31">
                  <c:v>59295294549.353645</c:v>
                </c:pt>
                <c:pt idx="32">
                  <c:v>60927387121.713486</c:v>
                </c:pt>
                <c:pt idx="33">
                  <c:v>53336939542.398125</c:v>
                </c:pt>
                <c:pt idx="34">
                  <c:v>64805990424.868927</c:v>
                </c:pt>
                <c:pt idx="35">
                  <c:v>68470642333.144821</c:v>
                </c:pt>
                <c:pt idx="36">
                  <c:v>64504700091.470482</c:v>
                </c:pt>
                <c:pt idx="37">
                  <c:v>63942354417.856903</c:v>
                </c:pt>
                <c:pt idx="38">
                  <c:v>63846128054.048836</c:v>
                </c:pt>
                <c:pt idx="39">
                  <c:v>73807924743.349884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0741-4567-99F9-7500388AEA18}"/>
            </c:ext>
          </c:extLst>
        </c:ser>
        <c:ser>
          <c:idx val="66"/>
          <c:order val="6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Portfolio!$G$354:$AT$354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2338664275.1162758</c:v>
                </c:pt>
                <c:pt idx="2">
                  <c:v>3890042777.2174206</c:v>
                </c:pt>
                <c:pt idx="3">
                  <c:v>5205629463.5255346</c:v>
                </c:pt>
                <c:pt idx="4">
                  <c:v>5605987092.2457705</c:v>
                </c:pt>
                <c:pt idx="5">
                  <c:v>7671245880.6128244</c:v>
                </c:pt>
                <c:pt idx="6">
                  <c:v>8477789048.5657539</c:v>
                </c:pt>
                <c:pt idx="7">
                  <c:v>8437797992.7182493</c:v>
                </c:pt>
                <c:pt idx="8">
                  <c:v>11491464607.094254</c:v>
                </c:pt>
                <c:pt idx="9">
                  <c:v>13088907616.866127</c:v>
                </c:pt>
                <c:pt idx="10">
                  <c:v>15325357636.974443</c:v>
                </c:pt>
                <c:pt idx="11">
                  <c:v>17336333075.218826</c:v>
                </c:pt>
                <c:pt idx="12">
                  <c:v>18410169970.083313</c:v>
                </c:pt>
                <c:pt idx="13">
                  <c:v>21143288982.438244</c:v>
                </c:pt>
                <c:pt idx="14">
                  <c:v>22415542372.221863</c:v>
                </c:pt>
                <c:pt idx="15">
                  <c:v>24798665727.627064</c:v>
                </c:pt>
                <c:pt idx="16">
                  <c:v>24667814792.452358</c:v>
                </c:pt>
                <c:pt idx="17">
                  <c:v>23833862992.046616</c:v>
                </c:pt>
                <c:pt idx="18">
                  <c:v>25141945753.311317</c:v>
                </c:pt>
                <c:pt idx="19">
                  <c:v>30214668085.063347</c:v>
                </c:pt>
                <c:pt idx="20">
                  <c:v>27281878608.548866</c:v>
                </c:pt>
                <c:pt idx="21">
                  <c:v>31274331154.224358</c:v>
                </c:pt>
                <c:pt idx="22">
                  <c:v>35716070295.491974</c:v>
                </c:pt>
                <c:pt idx="23">
                  <c:v>42483256205.218903</c:v>
                </c:pt>
                <c:pt idx="24">
                  <c:v>46892836340.496223</c:v>
                </c:pt>
                <c:pt idx="25">
                  <c:v>53410428362.751801</c:v>
                </c:pt>
                <c:pt idx="26">
                  <c:v>50188721394.260704</c:v>
                </c:pt>
                <c:pt idx="27">
                  <c:v>49042861443.099464</c:v>
                </c:pt>
                <c:pt idx="28">
                  <c:v>52680518350.822502</c:v>
                </c:pt>
                <c:pt idx="29">
                  <c:v>47577745471.449821</c:v>
                </c:pt>
                <c:pt idx="30">
                  <c:v>44422710614.205315</c:v>
                </c:pt>
                <c:pt idx="31">
                  <c:v>44514936122.853813</c:v>
                </c:pt>
                <c:pt idx="32">
                  <c:v>50871686076.320244</c:v>
                </c:pt>
                <c:pt idx="33">
                  <c:v>52871788435.986809</c:v>
                </c:pt>
                <c:pt idx="34">
                  <c:v>58615745526.511581</c:v>
                </c:pt>
                <c:pt idx="35">
                  <c:v>63435014290.217758</c:v>
                </c:pt>
                <c:pt idx="36">
                  <c:v>65201296650.636147</c:v>
                </c:pt>
                <c:pt idx="37">
                  <c:v>66170418657.061546</c:v>
                </c:pt>
                <c:pt idx="38">
                  <c:v>52102706902.223373</c:v>
                </c:pt>
                <c:pt idx="39">
                  <c:v>54803968817.18927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0741-4567-99F9-7500388AEA18}"/>
            </c:ext>
          </c:extLst>
        </c:ser>
        <c:ser>
          <c:idx val="67"/>
          <c:order val="6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Portfolio!$G$355:$AT$355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2572350452.5992765</c:v>
                </c:pt>
                <c:pt idx="2">
                  <c:v>3991529370.5334849</c:v>
                </c:pt>
                <c:pt idx="3">
                  <c:v>5227452519.6859055</c:v>
                </c:pt>
                <c:pt idx="4">
                  <c:v>7175076216.0494661</c:v>
                </c:pt>
                <c:pt idx="5">
                  <c:v>8637854260.415041</c:v>
                </c:pt>
                <c:pt idx="6">
                  <c:v>10912101632.691811</c:v>
                </c:pt>
                <c:pt idx="7">
                  <c:v>12175842453.148029</c:v>
                </c:pt>
                <c:pt idx="8">
                  <c:v>14453690943.660975</c:v>
                </c:pt>
                <c:pt idx="9">
                  <c:v>15577640571.15905</c:v>
                </c:pt>
                <c:pt idx="10">
                  <c:v>14795249451.538315</c:v>
                </c:pt>
                <c:pt idx="11">
                  <c:v>16052245670.679176</c:v>
                </c:pt>
                <c:pt idx="12">
                  <c:v>20285843057.607948</c:v>
                </c:pt>
                <c:pt idx="13">
                  <c:v>22623586647.488911</c:v>
                </c:pt>
                <c:pt idx="14">
                  <c:v>22057791791.309673</c:v>
                </c:pt>
                <c:pt idx="15">
                  <c:v>22796614547.816872</c:v>
                </c:pt>
                <c:pt idx="16">
                  <c:v>26298053441.981625</c:v>
                </c:pt>
                <c:pt idx="17">
                  <c:v>30320100358.392857</c:v>
                </c:pt>
                <c:pt idx="18">
                  <c:v>29264044486.107792</c:v>
                </c:pt>
                <c:pt idx="19">
                  <c:v>27051423808.379349</c:v>
                </c:pt>
                <c:pt idx="20">
                  <c:v>24464067888.729748</c:v>
                </c:pt>
                <c:pt idx="21">
                  <c:v>28960928419.727047</c:v>
                </c:pt>
                <c:pt idx="22">
                  <c:v>35822733423.437645</c:v>
                </c:pt>
                <c:pt idx="23">
                  <c:v>41171139868.880913</c:v>
                </c:pt>
                <c:pt idx="24">
                  <c:v>51159852595.725632</c:v>
                </c:pt>
                <c:pt idx="25">
                  <c:v>53349764303.074425</c:v>
                </c:pt>
                <c:pt idx="26">
                  <c:v>49330570371.789665</c:v>
                </c:pt>
                <c:pt idx="27">
                  <c:v>51692551765.611481</c:v>
                </c:pt>
                <c:pt idx="28">
                  <c:v>59764416080.176392</c:v>
                </c:pt>
                <c:pt idx="29">
                  <c:v>60783459719.174927</c:v>
                </c:pt>
                <c:pt idx="30">
                  <c:v>57819301130.399658</c:v>
                </c:pt>
                <c:pt idx="31">
                  <c:v>58313148972.279037</c:v>
                </c:pt>
                <c:pt idx="32">
                  <c:v>69963124966.977585</c:v>
                </c:pt>
                <c:pt idx="33">
                  <c:v>84767819608.633163</c:v>
                </c:pt>
                <c:pt idx="34">
                  <c:v>102504425349.58823</c:v>
                </c:pt>
                <c:pt idx="35">
                  <c:v>77943024259.414108</c:v>
                </c:pt>
                <c:pt idx="36">
                  <c:v>82632224758.511169</c:v>
                </c:pt>
                <c:pt idx="37">
                  <c:v>76570156973.395294</c:v>
                </c:pt>
                <c:pt idx="38">
                  <c:v>76683422434.946014</c:v>
                </c:pt>
                <c:pt idx="39">
                  <c:v>73488851237.26767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0741-4567-99F9-7500388AEA18}"/>
            </c:ext>
          </c:extLst>
        </c:ser>
        <c:ser>
          <c:idx val="68"/>
          <c:order val="6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Portfolio!$G$356:$AT$356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2795520459.4668732</c:v>
                </c:pt>
                <c:pt idx="2">
                  <c:v>4505591942.6483412</c:v>
                </c:pt>
                <c:pt idx="3">
                  <c:v>6672026465.9353514</c:v>
                </c:pt>
                <c:pt idx="4">
                  <c:v>8008540814.5716486</c:v>
                </c:pt>
                <c:pt idx="5">
                  <c:v>7907806489.1501989</c:v>
                </c:pt>
                <c:pt idx="6">
                  <c:v>9304504207.2508259</c:v>
                </c:pt>
                <c:pt idx="7">
                  <c:v>11279877289.334044</c:v>
                </c:pt>
                <c:pt idx="8">
                  <c:v>13882822003.829515</c:v>
                </c:pt>
                <c:pt idx="9">
                  <c:v>18752087018.495167</c:v>
                </c:pt>
                <c:pt idx="10">
                  <c:v>19569441563.954411</c:v>
                </c:pt>
                <c:pt idx="11">
                  <c:v>21447413209.603691</c:v>
                </c:pt>
                <c:pt idx="12">
                  <c:v>22414135176.559566</c:v>
                </c:pt>
                <c:pt idx="13">
                  <c:v>21761198291.578766</c:v>
                </c:pt>
                <c:pt idx="14">
                  <c:v>28070615965.971901</c:v>
                </c:pt>
                <c:pt idx="15">
                  <c:v>25448887571.469563</c:v>
                </c:pt>
                <c:pt idx="16">
                  <c:v>29443490098.591511</c:v>
                </c:pt>
                <c:pt idx="17">
                  <c:v>35131329259.011688</c:v>
                </c:pt>
                <c:pt idx="18">
                  <c:v>44874121013.778572</c:v>
                </c:pt>
                <c:pt idx="19">
                  <c:v>48546651240.765228</c:v>
                </c:pt>
                <c:pt idx="20">
                  <c:v>40616874703.558372</c:v>
                </c:pt>
                <c:pt idx="21">
                  <c:v>38869458476.574356</c:v>
                </c:pt>
                <c:pt idx="22">
                  <c:v>30537392378.335403</c:v>
                </c:pt>
                <c:pt idx="23">
                  <c:v>32752135801.984367</c:v>
                </c:pt>
                <c:pt idx="24">
                  <c:v>32987377840.561562</c:v>
                </c:pt>
                <c:pt idx="25">
                  <c:v>39645030872.097893</c:v>
                </c:pt>
                <c:pt idx="26">
                  <c:v>35937618084.042313</c:v>
                </c:pt>
                <c:pt idx="27">
                  <c:v>40819559558.721962</c:v>
                </c:pt>
                <c:pt idx="28">
                  <c:v>41222689909.915009</c:v>
                </c:pt>
                <c:pt idx="29">
                  <c:v>41733973607.233864</c:v>
                </c:pt>
                <c:pt idx="30">
                  <c:v>49972432067.736542</c:v>
                </c:pt>
                <c:pt idx="31">
                  <c:v>58045425403.666779</c:v>
                </c:pt>
                <c:pt idx="32">
                  <c:v>62844488605.772926</c:v>
                </c:pt>
                <c:pt idx="33">
                  <c:v>71806299968.09436</c:v>
                </c:pt>
                <c:pt idx="34">
                  <c:v>67884231614.455078</c:v>
                </c:pt>
                <c:pt idx="35">
                  <c:v>76694132025.683212</c:v>
                </c:pt>
                <c:pt idx="36">
                  <c:v>76439498977.644562</c:v>
                </c:pt>
                <c:pt idx="37">
                  <c:v>81571628604.44754</c:v>
                </c:pt>
                <c:pt idx="38">
                  <c:v>78106713138.119995</c:v>
                </c:pt>
                <c:pt idx="39">
                  <c:v>86025471078.831223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0741-4567-99F9-7500388AEA18}"/>
            </c:ext>
          </c:extLst>
        </c:ser>
        <c:ser>
          <c:idx val="69"/>
          <c:order val="6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Portfolio!$G$357:$AT$357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2753116397.3897614</c:v>
                </c:pt>
                <c:pt idx="2">
                  <c:v>4430081339.6558142</c:v>
                </c:pt>
                <c:pt idx="3">
                  <c:v>5869990132.0325918</c:v>
                </c:pt>
                <c:pt idx="4">
                  <c:v>8088028155.8011951</c:v>
                </c:pt>
                <c:pt idx="5">
                  <c:v>7804636248.5396242</c:v>
                </c:pt>
                <c:pt idx="6">
                  <c:v>10624928834.639551</c:v>
                </c:pt>
                <c:pt idx="7">
                  <c:v>12577030349.814377</c:v>
                </c:pt>
                <c:pt idx="8">
                  <c:v>12975726632.526114</c:v>
                </c:pt>
                <c:pt idx="9">
                  <c:v>14130267238.365992</c:v>
                </c:pt>
                <c:pt idx="10">
                  <c:v>16255119607.827017</c:v>
                </c:pt>
                <c:pt idx="11">
                  <c:v>18840273433.726219</c:v>
                </c:pt>
                <c:pt idx="12">
                  <c:v>24914440538.123314</c:v>
                </c:pt>
                <c:pt idx="13">
                  <c:v>27076026375.077572</c:v>
                </c:pt>
                <c:pt idx="14">
                  <c:v>33392765416.995026</c:v>
                </c:pt>
                <c:pt idx="15">
                  <c:v>37600100646.357262</c:v>
                </c:pt>
                <c:pt idx="16">
                  <c:v>38101229594.286362</c:v>
                </c:pt>
                <c:pt idx="17">
                  <c:v>43048382057.866882</c:v>
                </c:pt>
                <c:pt idx="18">
                  <c:v>43046790730.53035</c:v>
                </c:pt>
                <c:pt idx="19">
                  <c:v>40931942477.992096</c:v>
                </c:pt>
                <c:pt idx="20">
                  <c:v>39226437059.069122</c:v>
                </c:pt>
                <c:pt idx="21">
                  <c:v>48787352470.318649</c:v>
                </c:pt>
                <c:pt idx="22">
                  <c:v>51656897745.764763</c:v>
                </c:pt>
                <c:pt idx="23">
                  <c:v>49630237208.291237</c:v>
                </c:pt>
                <c:pt idx="24">
                  <c:v>50403781271.933235</c:v>
                </c:pt>
                <c:pt idx="25">
                  <c:v>54321113504.898636</c:v>
                </c:pt>
                <c:pt idx="26">
                  <c:v>58280280533.14653</c:v>
                </c:pt>
                <c:pt idx="27">
                  <c:v>45937658297.543625</c:v>
                </c:pt>
                <c:pt idx="28">
                  <c:v>46299042564.879997</c:v>
                </c:pt>
                <c:pt idx="29">
                  <c:v>48781283350.26828</c:v>
                </c:pt>
                <c:pt idx="30">
                  <c:v>47791651065.695663</c:v>
                </c:pt>
                <c:pt idx="31">
                  <c:v>44204539974.194351</c:v>
                </c:pt>
                <c:pt idx="32">
                  <c:v>37772264212.247482</c:v>
                </c:pt>
                <c:pt idx="33">
                  <c:v>42780912437.055275</c:v>
                </c:pt>
                <c:pt idx="34">
                  <c:v>36707583119.489166</c:v>
                </c:pt>
                <c:pt idx="35">
                  <c:v>33241517694.733723</c:v>
                </c:pt>
                <c:pt idx="36">
                  <c:v>32493174400.387676</c:v>
                </c:pt>
                <c:pt idx="37">
                  <c:v>26875457964.707977</c:v>
                </c:pt>
                <c:pt idx="38">
                  <c:v>26661643823.58036</c:v>
                </c:pt>
                <c:pt idx="39">
                  <c:v>29079220694.38834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0741-4567-99F9-7500388AEA18}"/>
            </c:ext>
          </c:extLst>
        </c:ser>
        <c:ser>
          <c:idx val="70"/>
          <c:order val="6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Portfolio!$G$358:$AT$358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2831971574.0047989</c:v>
                </c:pt>
                <c:pt idx="2">
                  <c:v>3644868137.1869688</c:v>
                </c:pt>
                <c:pt idx="3">
                  <c:v>4713675856.1487732</c:v>
                </c:pt>
                <c:pt idx="4">
                  <c:v>6469991922.4340057</c:v>
                </c:pt>
                <c:pt idx="5">
                  <c:v>8443534838.0274954</c:v>
                </c:pt>
                <c:pt idx="6">
                  <c:v>10155996219.778942</c:v>
                </c:pt>
                <c:pt idx="7">
                  <c:v>14117387668.804535</c:v>
                </c:pt>
                <c:pt idx="8">
                  <c:v>17074225790.854233</c:v>
                </c:pt>
                <c:pt idx="9">
                  <c:v>20151372887.452877</c:v>
                </c:pt>
                <c:pt idx="10">
                  <c:v>24209440842.20713</c:v>
                </c:pt>
                <c:pt idx="11">
                  <c:v>27348773378.982891</c:v>
                </c:pt>
                <c:pt idx="12">
                  <c:v>27923376887.454773</c:v>
                </c:pt>
                <c:pt idx="13">
                  <c:v>29192661297.725849</c:v>
                </c:pt>
                <c:pt idx="14">
                  <c:v>32024903886.084381</c:v>
                </c:pt>
                <c:pt idx="15">
                  <c:v>39273640290.59304</c:v>
                </c:pt>
                <c:pt idx="16">
                  <c:v>41209009213.431992</c:v>
                </c:pt>
                <c:pt idx="17">
                  <c:v>43668956230.338051</c:v>
                </c:pt>
                <c:pt idx="18">
                  <c:v>45357131820.882423</c:v>
                </c:pt>
                <c:pt idx="19">
                  <c:v>42807765921.59214</c:v>
                </c:pt>
                <c:pt idx="20">
                  <c:v>51236681645.193748</c:v>
                </c:pt>
                <c:pt idx="21">
                  <c:v>55658701676.397293</c:v>
                </c:pt>
                <c:pt idx="22">
                  <c:v>68433628713.272896</c:v>
                </c:pt>
                <c:pt idx="23">
                  <c:v>71746148794.03949</c:v>
                </c:pt>
                <c:pt idx="24">
                  <c:v>74566797736.247528</c:v>
                </c:pt>
                <c:pt idx="25">
                  <c:v>88476818976.097702</c:v>
                </c:pt>
                <c:pt idx="26">
                  <c:v>87766601746.05806</c:v>
                </c:pt>
                <c:pt idx="27">
                  <c:v>77974633605.611557</c:v>
                </c:pt>
                <c:pt idx="28">
                  <c:v>86681642106.410477</c:v>
                </c:pt>
                <c:pt idx="29">
                  <c:v>77005958964.078812</c:v>
                </c:pt>
                <c:pt idx="30">
                  <c:v>85063167430.643051</c:v>
                </c:pt>
                <c:pt idx="31">
                  <c:v>79907867162.344406</c:v>
                </c:pt>
                <c:pt idx="32">
                  <c:v>80475837079.203003</c:v>
                </c:pt>
                <c:pt idx="33">
                  <c:v>61686966693.547523</c:v>
                </c:pt>
                <c:pt idx="34">
                  <c:v>51524954197.661377</c:v>
                </c:pt>
                <c:pt idx="35">
                  <c:v>58473275533.918221</c:v>
                </c:pt>
                <c:pt idx="36">
                  <c:v>60248360113.75988</c:v>
                </c:pt>
                <c:pt idx="37">
                  <c:v>55534529777.629341</c:v>
                </c:pt>
                <c:pt idx="38">
                  <c:v>51044769739.250786</c:v>
                </c:pt>
                <c:pt idx="39">
                  <c:v>47927238486.140038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0741-4567-99F9-7500388AEA18}"/>
            </c:ext>
          </c:extLst>
        </c:ser>
        <c:ser>
          <c:idx val="71"/>
          <c:order val="7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Portfolio!$G$359:$AT$359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2841809799.6448083</c:v>
                </c:pt>
                <c:pt idx="2">
                  <c:v>4343028925.2056465</c:v>
                </c:pt>
                <c:pt idx="3">
                  <c:v>5849378084.9912605</c:v>
                </c:pt>
                <c:pt idx="4">
                  <c:v>7961406537.1815233</c:v>
                </c:pt>
                <c:pt idx="5">
                  <c:v>9291511172.7943554</c:v>
                </c:pt>
                <c:pt idx="6">
                  <c:v>11333762924.509504</c:v>
                </c:pt>
                <c:pt idx="7">
                  <c:v>12651998365.843012</c:v>
                </c:pt>
                <c:pt idx="8">
                  <c:v>16780608218.078745</c:v>
                </c:pt>
                <c:pt idx="9">
                  <c:v>17582631390.25808</c:v>
                </c:pt>
                <c:pt idx="10">
                  <c:v>22208872203.756939</c:v>
                </c:pt>
                <c:pt idx="11">
                  <c:v>21203908504.747658</c:v>
                </c:pt>
                <c:pt idx="12">
                  <c:v>20532240283.822063</c:v>
                </c:pt>
                <c:pt idx="13">
                  <c:v>22870150380.683617</c:v>
                </c:pt>
                <c:pt idx="14">
                  <c:v>25151213171.418125</c:v>
                </c:pt>
                <c:pt idx="15">
                  <c:v>24682919011.21088</c:v>
                </c:pt>
                <c:pt idx="16">
                  <c:v>27137582348.310677</c:v>
                </c:pt>
                <c:pt idx="17">
                  <c:v>31018283939.963963</c:v>
                </c:pt>
                <c:pt idx="18">
                  <c:v>31468984787.587467</c:v>
                </c:pt>
                <c:pt idx="19">
                  <c:v>26322504355.879677</c:v>
                </c:pt>
                <c:pt idx="20">
                  <c:v>25775496977.00024</c:v>
                </c:pt>
                <c:pt idx="21">
                  <c:v>26477511960.594036</c:v>
                </c:pt>
                <c:pt idx="22">
                  <c:v>24905294740.419991</c:v>
                </c:pt>
                <c:pt idx="23">
                  <c:v>29460626513.24955</c:v>
                </c:pt>
                <c:pt idx="24">
                  <c:v>33349533650.90453</c:v>
                </c:pt>
                <c:pt idx="25">
                  <c:v>40427733055.371735</c:v>
                </c:pt>
                <c:pt idx="26">
                  <c:v>44181749955.380165</c:v>
                </c:pt>
                <c:pt idx="27">
                  <c:v>45328905800.135887</c:v>
                </c:pt>
                <c:pt idx="28">
                  <c:v>51803530718.406693</c:v>
                </c:pt>
                <c:pt idx="29">
                  <c:v>47754232660.966324</c:v>
                </c:pt>
                <c:pt idx="30">
                  <c:v>55550257192.156052</c:v>
                </c:pt>
                <c:pt idx="31">
                  <c:v>60350970091.292496</c:v>
                </c:pt>
                <c:pt idx="32">
                  <c:v>51841433901.721886</c:v>
                </c:pt>
                <c:pt idx="33">
                  <c:v>42493100630.142136</c:v>
                </c:pt>
                <c:pt idx="34">
                  <c:v>42561233955.78318</c:v>
                </c:pt>
                <c:pt idx="35">
                  <c:v>47484581921.006012</c:v>
                </c:pt>
                <c:pt idx="36">
                  <c:v>45165465180.203735</c:v>
                </c:pt>
                <c:pt idx="37">
                  <c:v>40854715599.903</c:v>
                </c:pt>
                <c:pt idx="38">
                  <c:v>42312699461.045868</c:v>
                </c:pt>
                <c:pt idx="39">
                  <c:v>45016616072.699196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0741-4567-99F9-7500388AEA18}"/>
            </c:ext>
          </c:extLst>
        </c:ser>
        <c:ser>
          <c:idx val="72"/>
          <c:order val="7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Portfolio!$G$360:$AT$360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2484384965.3948026</c:v>
                </c:pt>
                <c:pt idx="2">
                  <c:v>4208900266.124084</c:v>
                </c:pt>
                <c:pt idx="3">
                  <c:v>5922645083.5262699</c:v>
                </c:pt>
                <c:pt idx="4">
                  <c:v>7330697288.8317966</c:v>
                </c:pt>
                <c:pt idx="5">
                  <c:v>9079095308.0616035</c:v>
                </c:pt>
                <c:pt idx="6">
                  <c:v>8413316231.7563648</c:v>
                </c:pt>
                <c:pt idx="7">
                  <c:v>9090865607.5636292</c:v>
                </c:pt>
                <c:pt idx="8">
                  <c:v>11036974288.654194</c:v>
                </c:pt>
                <c:pt idx="9">
                  <c:v>13055244716.893274</c:v>
                </c:pt>
                <c:pt idx="10">
                  <c:v>14959735283.019602</c:v>
                </c:pt>
                <c:pt idx="11">
                  <c:v>17972406462.714661</c:v>
                </c:pt>
                <c:pt idx="12">
                  <c:v>17282923134.708893</c:v>
                </c:pt>
                <c:pt idx="13">
                  <c:v>20279277341.811481</c:v>
                </c:pt>
                <c:pt idx="14">
                  <c:v>22183056218.242046</c:v>
                </c:pt>
                <c:pt idx="15">
                  <c:v>23053348109.615318</c:v>
                </c:pt>
                <c:pt idx="16">
                  <c:v>26391492581.160912</c:v>
                </c:pt>
                <c:pt idx="17">
                  <c:v>29626803755.093952</c:v>
                </c:pt>
                <c:pt idx="18">
                  <c:v>30570233738.469166</c:v>
                </c:pt>
                <c:pt idx="19">
                  <c:v>35542146952.695976</c:v>
                </c:pt>
                <c:pt idx="20">
                  <c:v>44433528773.401344</c:v>
                </c:pt>
                <c:pt idx="21">
                  <c:v>53010255182.131409</c:v>
                </c:pt>
                <c:pt idx="22">
                  <c:v>44358652470.325882</c:v>
                </c:pt>
                <c:pt idx="23">
                  <c:v>46292984758.253448</c:v>
                </c:pt>
                <c:pt idx="24">
                  <c:v>56582026255.422684</c:v>
                </c:pt>
                <c:pt idx="25">
                  <c:v>61039283276.629234</c:v>
                </c:pt>
                <c:pt idx="26">
                  <c:v>66497654429.320885</c:v>
                </c:pt>
                <c:pt idx="27">
                  <c:v>61876555548.673676</c:v>
                </c:pt>
                <c:pt idx="28">
                  <c:v>61094194433.16349</c:v>
                </c:pt>
                <c:pt idx="29">
                  <c:v>51678301118.010399</c:v>
                </c:pt>
                <c:pt idx="30">
                  <c:v>47178448683.800903</c:v>
                </c:pt>
                <c:pt idx="31">
                  <c:v>49215958169.598862</c:v>
                </c:pt>
                <c:pt idx="32">
                  <c:v>50863128446.853851</c:v>
                </c:pt>
                <c:pt idx="33">
                  <c:v>49190760093.047241</c:v>
                </c:pt>
                <c:pt idx="34">
                  <c:v>49798789986.986816</c:v>
                </c:pt>
                <c:pt idx="35">
                  <c:v>57978133975.068512</c:v>
                </c:pt>
                <c:pt idx="36">
                  <c:v>67707819576.261536</c:v>
                </c:pt>
                <c:pt idx="37">
                  <c:v>77899326733.179291</c:v>
                </c:pt>
                <c:pt idx="38">
                  <c:v>75894039659.042999</c:v>
                </c:pt>
                <c:pt idx="39">
                  <c:v>85159627029.512619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0741-4567-99F9-7500388AEA18}"/>
            </c:ext>
          </c:extLst>
        </c:ser>
        <c:ser>
          <c:idx val="73"/>
          <c:order val="7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Portfolio!$G$361:$AT$361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2943111390.6312342</c:v>
                </c:pt>
                <c:pt idx="2">
                  <c:v>4490927072.90522</c:v>
                </c:pt>
                <c:pt idx="3">
                  <c:v>6710318587.8749046</c:v>
                </c:pt>
                <c:pt idx="4">
                  <c:v>9394279469.8220215</c:v>
                </c:pt>
                <c:pt idx="5">
                  <c:v>10323300325.572624</c:v>
                </c:pt>
                <c:pt idx="6">
                  <c:v>11579381591.072887</c:v>
                </c:pt>
                <c:pt idx="7">
                  <c:v>10983850236.067188</c:v>
                </c:pt>
                <c:pt idx="8">
                  <c:v>12659167753.202105</c:v>
                </c:pt>
                <c:pt idx="9">
                  <c:v>11586292149.954018</c:v>
                </c:pt>
                <c:pt idx="10">
                  <c:v>12472304489.576242</c:v>
                </c:pt>
                <c:pt idx="11">
                  <c:v>17155414512.645279</c:v>
                </c:pt>
                <c:pt idx="12">
                  <c:v>18559221124.471115</c:v>
                </c:pt>
                <c:pt idx="13">
                  <c:v>20767782104.094673</c:v>
                </c:pt>
                <c:pt idx="14">
                  <c:v>22146711281.322575</c:v>
                </c:pt>
                <c:pt idx="15">
                  <c:v>23187756213.667442</c:v>
                </c:pt>
                <c:pt idx="16">
                  <c:v>19756456394.068695</c:v>
                </c:pt>
                <c:pt idx="17">
                  <c:v>22373894057.200619</c:v>
                </c:pt>
                <c:pt idx="18">
                  <c:v>19943096464.995579</c:v>
                </c:pt>
                <c:pt idx="19">
                  <c:v>19759810624.550735</c:v>
                </c:pt>
                <c:pt idx="20">
                  <c:v>21863256206.032452</c:v>
                </c:pt>
                <c:pt idx="21">
                  <c:v>26534485983.563221</c:v>
                </c:pt>
                <c:pt idx="22">
                  <c:v>32279228102.208298</c:v>
                </c:pt>
                <c:pt idx="23">
                  <c:v>37693576287.442894</c:v>
                </c:pt>
                <c:pt idx="24">
                  <c:v>41206972339.124565</c:v>
                </c:pt>
                <c:pt idx="25">
                  <c:v>44509023822.46183</c:v>
                </c:pt>
                <c:pt idx="26">
                  <c:v>43141950964.484322</c:v>
                </c:pt>
                <c:pt idx="27">
                  <c:v>49796425675.475876</c:v>
                </c:pt>
                <c:pt idx="28">
                  <c:v>49420864968.423393</c:v>
                </c:pt>
                <c:pt idx="29">
                  <c:v>37278159433.546127</c:v>
                </c:pt>
                <c:pt idx="30">
                  <c:v>39267347689.657768</c:v>
                </c:pt>
                <c:pt idx="31">
                  <c:v>36269836206.8759</c:v>
                </c:pt>
                <c:pt idx="32">
                  <c:v>42386795157.057518</c:v>
                </c:pt>
                <c:pt idx="33">
                  <c:v>50668799842.721397</c:v>
                </c:pt>
                <c:pt idx="34">
                  <c:v>45528266569.119911</c:v>
                </c:pt>
                <c:pt idx="35">
                  <c:v>48866214691.763939</c:v>
                </c:pt>
                <c:pt idx="36">
                  <c:v>47421299639.19297</c:v>
                </c:pt>
                <c:pt idx="37">
                  <c:v>46271389815.315102</c:v>
                </c:pt>
                <c:pt idx="38">
                  <c:v>44489509856.548141</c:v>
                </c:pt>
                <c:pt idx="39">
                  <c:v>52020637530.46032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0741-4567-99F9-7500388AEA18}"/>
            </c:ext>
          </c:extLst>
        </c:ser>
        <c:ser>
          <c:idx val="74"/>
          <c:order val="7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Portfolio!$G$362:$AT$362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2801316739.8922725</c:v>
                </c:pt>
                <c:pt idx="2">
                  <c:v>4029538148.7836118</c:v>
                </c:pt>
                <c:pt idx="3">
                  <c:v>6136865996.0736303</c:v>
                </c:pt>
                <c:pt idx="4">
                  <c:v>7026127535.7899265</c:v>
                </c:pt>
                <c:pt idx="5">
                  <c:v>8286714401.6793327</c:v>
                </c:pt>
                <c:pt idx="6">
                  <c:v>10596150812.559065</c:v>
                </c:pt>
                <c:pt idx="7">
                  <c:v>12199888631.479639</c:v>
                </c:pt>
                <c:pt idx="8">
                  <c:v>14496833325.469345</c:v>
                </c:pt>
                <c:pt idx="9">
                  <c:v>19062346887.962215</c:v>
                </c:pt>
                <c:pt idx="10">
                  <c:v>21291528571.48407</c:v>
                </c:pt>
                <c:pt idx="11">
                  <c:v>23907378804.319252</c:v>
                </c:pt>
                <c:pt idx="12">
                  <c:v>22347487849.417194</c:v>
                </c:pt>
                <c:pt idx="13">
                  <c:v>21520311236.849018</c:v>
                </c:pt>
                <c:pt idx="14">
                  <c:v>28224074581.518055</c:v>
                </c:pt>
                <c:pt idx="15">
                  <c:v>31706789854.649574</c:v>
                </c:pt>
                <c:pt idx="16">
                  <c:v>34867703178.015175</c:v>
                </c:pt>
                <c:pt idx="17">
                  <c:v>41917965912.557831</c:v>
                </c:pt>
                <c:pt idx="18">
                  <c:v>46924999915.889</c:v>
                </c:pt>
                <c:pt idx="19">
                  <c:v>47314773984.489662</c:v>
                </c:pt>
                <c:pt idx="20">
                  <c:v>42494683302.57016</c:v>
                </c:pt>
                <c:pt idx="21">
                  <c:v>42624912634.076576</c:v>
                </c:pt>
                <c:pt idx="22">
                  <c:v>45014402709.605316</c:v>
                </c:pt>
                <c:pt idx="23">
                  <c:v>43901253318.48407</c:v>
                </c:pt>
                <c:pt idx="24">
                  <c:v>54627353499.345535</c:v>
                </c:pt>
                <c:pt idx="25">
                  <c:v>55283455350.445572</c:v>
                </c:pt>
                <c:pt idx="26">
                  <c:v>59520064413.367905</c:v>
                </c:pt>
                <c:pt idx="27">
                  <c:v>71203441202.87059</c:v>
                </c:pt>
                <c:pt idx="28">
                  <c:v>72915618028.191666</c:v>
                </c:pt>
                <c:pt idx="29">
                  <c:v>68587255114.539902</c:v>
                </c:pt>
                <c:pt idx="30">
                  <c:v>75755971548.625305</c:v>
                </c:pt>
                <c:pt idx="31">
                  <c:v>76833481648.12146</c:v>
                </c:pt>
                <c:pt idx="32">
                  <c:v>76478197740.8022</c:v>
                </c:pt>
                <c:pt idx="33">
                  <c:v>69318217800.756699</c:v>
                </c:pt>
                <c:pt idx="34">
                  <c:v>69036082376.35582</c:v>
                </c:pt>
                <c:pt idx="35">
                  <c:v>75099441596.735229</c:v>
                </c:pt>
                <c:pt idx="36">
                  <c:v>71032277999.36673</c:v>
                </c:pt>
                <c:pt idx="37">
                  <c:v>69640073280.767349</c:v>
                </c:pt>
                <c:pt idx="38">
                  <c:v>68455935525.610359</c:v>
                </c:pt>
                <c:pt idx="39">
                  <c:v>61457633609.567497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0741-4567-99F9-7500388AEA18}"/>
            </c:ext>
          </c:extLst>
        </c:ser>
        <c:ser>
          <c:idx val="75"/>
          <c:order val="7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Portfolio!$G$363:$AT$363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2448136439.5369816</c:v>
                </c:pt>
                <c:pt idx="2">
                  <c:v>4112846903.0963535</c:v>
                </c:pt>
                <c:pt idx="3">
                  <c:v>6250450136.0551472</c:v>
                </c:pt>
                <c:pt idx="4">
                  <c:v>9071629806.1432228</c:v>
                </c:pt>
                <c:pt idx="5">
                  <c:v>10562189070.718319</c:v>
                </c:pt>
                <c:pt idx="6">
                  <c:v>11089904486.183609</c:v>
                </c:pt>
                <c:pt idx="7">
                  <c:v>11352685674.940145</c:v>
                </c:pt>
                <c:pt idx="8">
                  <c:v>13588512447.838894</c:v>
                </c:pt>
                <c:pt idx="9">
                  <c:v>18103891281.41835</c:v>
                </c:pt>
                <c:pt idx="10">
                  <c:v>23691358253.525311</c:v>
                </c:pt>
                <c:pt idx="11">
                  <c:v>29323124129.653126</c:v>
                </c:pt>
                <c:pt idx="12">
                  <c:v>31279229176.75639</c:v>
                </c:pt>
                <c:pt idx="13">
                  <c:v>38192937601.167976</c:v>
                </c:pt>
                <c:pt idx="14">
                  <c:v>40931047204.181908</c:v>
                </c:pt>
                <c:pt idx="15">
                  <c:v>43688903146.404839</c:v>
                </c:pt>
                <c:pt idx="16">
                  <c:v>55542065053.249397</c:v>
                </c:pt>
                <c:pt idx="17">
                  <c:v>70322979198.622452</c:v>
                </c:pt>
                <c:pt idx="18">
                  <c:v>72338320898.781723</c:v>
                </c:pt>
                <c:pt idx="19">
                  <c:v>86499659767.629364</c:v>
                </c:pt>
                <c:pt idx="20">
                  <c:v>93046142940.021469</c:v>
                </c:pt>
                <c:pt idx="21">
                  <c:v>102442852377.57193</c:v>
                </c:pt>
                <c:pt idx="22">
                  <c:v>125113297825.91328</c:v>
                </c:pt>
                <c:pt idx="23">
                  <c:v>118658669218.41946</c:v>
                </c:pt>
                <c:pt idx="24">
                  <c:v>117593855594.27776</c:v>
                </c:pt>
                <c:pt idx="25">
                  <c:v>101243127184.0631</c:v>
                </c:pt>
                <c:pt idx="26">
                  <c:v>104984592204.91542</c:v>
                </c:pt>
                <c:pt idx="27">
                  <c:v>94179168169.665634</c:v>
                </c:pt>
                <c:pt idx="28">
                  <c:v>78198277239.135162</c:v>
                </c:pt>
                <c:pt idx="29">
                  <c:v>80017923458.670303</c:v>
                </c:pt>
                <c:pt idx="30">
                  <c:v>83781538679.303528</c:v>
                </c:pt>
                <c:pt idx="31">
                  <c:v>78335125097.13121</c:v>
                </c:pt>
                <c:pt idx="32">
                  <c:v>76334178730.970993</c:v>
                </c:pt>
                <c:pt idx="33">
                  <c:v>71090145152.432098</c:v>
                </c:pt>
                <c:pt idx="34">
                  <c:v>81429410890.73613</c:v>
                </c:pt>
                <c:pt idx="35">
                  <c:v>90958197973.462677</c:v>
                </c:pt>
                <c:pt idx="36">
                  <c:v>87619026122.602509</c:v>
                </c:pt>
                <c:pt idx="37">
                  <c:v>82035365935.083496</c:v>
                </c:pt>
                <c:pt idx="38">
                  <c:v>69770910994.147507</c:v>
                </c:pt>
                <c:pt idx="39">
                  <c:v>60398058328.802261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0741-4567-99F9-7500388AEA18}"/>
            </c:ext>
          </c:extLst>
        </c:ser>
        <c:ser>
          <c:idx val="76"/>
          <c:order val="7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Portfolio!$G$364:$AT$364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2629636361.3412585</c:v>
                </c:pt>
                <c:pt idx="2">
                  <c:v>4441876263.392416</c:v>
                </c:pt>
                <c:pt idx="3">
                  <c:v>5904310812.0261927</c:v>
                </c:pt>
                <c:pt idx="4">
                  <c:v>8189662547.1771727</c:v>
                </c:pt>
                <c:pt idx="5">
                  <c:v>9425234057.8854752</c:v>
                </c:pt>
                <c:pt idx="6">
                  <c:v>10323668336.905678</c:v>
                </c:pt>
                <c:pt idx="7">
                  <c:v>10386829064.016645</c:v>
                </c:pt>
                <c:pt idx="8">
                  <c:v>14098744836.576277</c:v>
                </c:pt>
                <c:pt idx="9">
                  <c:v>14242951290.515291</c:v>
                </c:pt>
                <c:pt idx="10">
                  <c:v>15011817748.438669</c:v>
                </c:pt>
                <c:pt idx="11">
                  <c:v>15327311477.25606</c:v>
                </c:pt>
                <c:pt idx="12">
                  <c:v>16951165838.376972</c:v>
                </c:pt>
                <c:pt idx="13">
                  <c:v>17899014540.690041</c:v>
                </c:pt>
                <c:pt idx="14">
                  <c:v>20206739577.446957</c:v>
                </c:pt>
                <c:pt idx="15">
                  <c:v>20515635566.086544</c:v>
                </c:pt>
                <c:pt idx="16">
                  <c:v>27672304717.531773</c:v>
                </c:pt>
                <c:pt idx="17">
                  <c:v>31993996543.137096</c:v>
                </c:pt>
                <c:pt idx="18">
                  <c:v>32930923029.012188</c:v>
                </c:pt>
                <c:pt idx="19">
                  <c:v>34097395376.459568</c:v>
                </c:pt>
                <c:pt idx="20">
                  <c:v>37037675953.049194</c:v>
                </c:pt>
                <c:pt idx="21">
                  <c:v>38574358643.430626</c:v>
                </c:pt>
                <c:pt idx="22">
                  <c:v>44098148266.423065</c:v>
                </c:pt>
                <c:pt idx="23">
                  <c:v>48751240778.032967</c:v>
                </c:pt>
                <c:pt idx="24">
                  <c:v>45512048679.804779</c:v>
                </c:pt>
                <c:pt idx="25">
                  <c:v>45812256744.324348</c:v>
                </c:pt>
                <c:pt idx="26">
                  <c:v>50725273547.337181</c:v>
                </c:pt>
                <c:pt idx="27">
                  <c:v>50581036043.562103</c:v>
                </c:pt>
                <c:pt idx="28">
                  <c:v>50710636495.16449</c:v>
                </c:pt>
                <c:pt idx="29">
                  <c:v>51522297579.91951</c:v>
                </c:pt>
                <c:pt idx="30">
                  <c:v>56605226091.981079</c:v>
                </c:pt>
                <c:pt idx="31">
                  <c:v>63943623328.820221</c:v>
                </c:pt>
                <c:pt idx="32">
                  <c:v>47192893561.936852</c:v>
                </c:pt>
                <c:pt idx="33">
                  <c:v>54559383263.051865</c:v>
                </c:pt>
                <c:pt idx="34">
                  <c:v>65485679820.065521</c:v>
                </c:pt>
                <c:pt idx="35">
                  <c:v>76471174218.497086</c:v>
                </c:pt>
                <c:pt idx="36">
                  <c:v>89930402070.686035</c:v>
                </c:pt>
                <c:pt idx="37">
                  <c:v>85376332384.357437</c:v>
                </c:pt>
                <c:pt idx="38">
                  <c:v>77914694815.013016</c:v>
                </c:pt>
                <c:pt idx="39">
                  <c:v>75587548936.358047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0741-4567-99F9-7500388AEA18}"/>
            </c:ext>
          </c:extLst>
        </c:ser>
        <c:ser>
          <c:idx val="77"/>
          <c:order val="7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Portfolio!$G$365:$AT$365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2868426293.9572201</c:v>
                </c:pt>
                <c:pt idx="2">
                  <c:v>4525850932.2982311</c:v>
                </c:pt>
                <c:pt idx="3">
                  <c:v>6604402570.2755699</c:v>
                </c:pt>
                <c:pt idx="4">
                  <c:v>9480581920.8850422</c:v>
                </c:pt>
                <c:pt idx="5">
                  <c:v>12322312222.093523</c:v>
                </c:pt>
                <c:pt idx="6">
                  <c:v>13771464133.036459</c:v>
                </c:pt>
                <c:pt idx="7">
                  <c:v>13589897994.563116</c:v>
                </c:pt>
                <c:pt idx="8">
                  <c:v>17055213972.334961</c:v>
                </c:pt>
                <c:pt idx="9">
                  <c:v>17301372104.594715</c:v>
                </c:pt>
                <c:pt idx="10">
                  <c:v>21334984293.977844</c:v>
                </c:pt>
                <c:pt idx="11">
                  <c:v>21391624766.582336</c:v>
                </c:pt>
                <c:pt idx="12">
                  <c:v>22025100971.974331</c:v>
                </c:pt>
                <c:pt idx="13">
                  <c:v>26233309101.35598</c:v>
                </c:pt>
                <c:pt idx="14">
                  <c:v>29867007624.371265</c:v>
                </c:pt>
                <c:pt idx="15">
                  <c:v>35669080476.939552</c:v>
                </c:pt>
                <c:pt idx="16">
                  <c:v>34652150952.147545</c:v>
                </c:pt>
                <c:pt idx="17">
                  <c:v>43556686204.140999</c:v>
                </c:pt>
                <c:pt idx="18">
                  <c:v>53591598324.527031</c:v>
                </c:pt>
                <c:pt idx="19">
                  <c:v>52739443254.838478</c:v>
                </c:pt>
                <c:pt idx="20">
                  <c:v>53319421758.571457</c:v>
                </c:pt>
                <c:pt idx="21">
                  <c:v>54557513783.917198</c:v>
                </c:pt>
                <c:pt idx="22">
                  <c:v>61539401195.629044</c:v>
                </c:pt>
                <c:pt idx="23">
                  <c:v>62333150747.333374</c:v>
                </c:pt>
                <c:pt idx="24">
                  <c:v>76026453489.762283</c:v>
                </c:pt>
                <c:pt idx="25">
                  <c:v>68143641288.382988</c:v>
                </c:pt>
                <c:pt idx="26">
                  <c:v>58204083656.331734</c:v>
                </c:pt>
                <c:pt idx="27">
                  <c:v>57347982594.44738</c:v>
                </c:pt>
                <c:pt idx="28">
                  <c:v>60337323838.404808</c:v>
                </c:pt>
                <c:pt idx="29">
                  <c:v>75192643424.420502</c:v>
                </c:pt>
                <c:pt idx="30">
                  <c:v>69689191659.784149</c:v>
                </c:pt>
                <c:pt idx="31">
                  <c:v>71573421508.069336</c:v>
                </c:pt>
                <c:pt idx="32">
                  <c:v>78443462413.205399</c:v>
                </c:pt>
                <c:pt idx="33">
                  <c:v>79400016800.748566</c:v>
                </c:pt>
                <c:pt idx="34">
                  <c:v>78871362775.159332</c:v>
                </c:pt>
                <c:pt idx="35">
                  <c:v>76940383805.164917</c:v>
                </c:pt>
                <c:pt idx="36">
                  <c:v>69165410691.282349</c:v>
                </c:pt>
                <c:pt idx="37">
                  <c:v>72082855137.589691</c:v>
                </c:pt>
                <c:pt idx="38">
                  <c:v>76682962152.151001</c:v>
                </c:pt>
                <c:pt idx="39">
                  <c:v>75188338745.25116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0741-4567-99F9-7500388AEA18}"/>
            </c:ext>
          </c:extLst>
        </c:ser>
        <c:ser>
          <c:idx val="78"/>
          <c:order val="7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Portfolio!$G$366:$AT$366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2644139850.1738219</c:v>
                </c:pt>
                <c:pt idx="2">
                  <c:v>3830407493.0121245</c:v>
                </c:pt>
                <c:pt idx="3">
                  <c:v>5307690491.6254206</c:v>
                </c:pt>
                <c:pt idx="4">
                  <c:v>7187045571.0287189</c:v>
                </c:pt>
                <c:pt idx="5">
                  <c:v>7788850462.3677187</c:v>
                </c:pt>
                <c:pt idx="6">
                  <c:v>9937440310.2843857</c:v>
                </c:pt>
                <c:pt idx="7">
                  <c:v>11900669177.511837</c:v>
                </c:pt>
                <c:pt idx="8">
                  <c:v>12468349405.02256</c:v>
                </c:pt>
                <c:pt idx="9">
                  <c:v>13556678272.980831</c:v>
                </c:pt>
                <c:pt idx="10">
                  <c:v>15650497028.002066</c:v>
                </c:pt>
                <c:pt idx="11">
                  <c:v>20453394404.999912</c:v>
                </c:pt>
                <c:pt idx="12">
                  <c:v>21917732191.912613</c:v>
                </c:pt>
                <c:pt idx="13">
                  <c:v>23679069319.935768</c:v>
                </c:pt>
                <c:pt idx="14">
                  <c:v>27259662179.290073</c:v>
                </c:pt>
                <c:pt idx="15">
                  <c:v>31108112548.392879</c:v>
                </c:pt>
                <c:pt idx="16">
                  <c:v>32769316166.511093</c:v>
                </c:pt>
                <c:pt idx="17">
                  <c:v>41191404846.101791</c:v>
                </c:pt>
                <c:pt idx="18">
                  <c:v>41034429508.897049</c:v>
                </c:pt>
                <c:pt idx="19">
                  <c:v>40476087656.161514</c:v>
                </c:pt>
                <c:pt idx="20">
                  <c:v>40045104067.584442</c:v>
                </c:pt>
                <c:pt idx="21">
                  <c:v>45081377721.309547</c:v>
                </c:pt>
                <c:pt idx="22">
                  <c:v>40817285816.297379</c:v>
                </c:pt>
                <c:pt idx="23">
                  <c:v>45552221803.760887</c:v>
                </c:pt>
                <c:pt idx="24">
                  <c:v>40152318839.911934</c:v>
                </c:pt>
                <c:pt idx="25">
                  <c:v>36967797444.421341</c:v>
                </c:pt>
                <c:pt idx="26">
                  <c:v>38036202180.687012</c:v>
                </c:pt>
                <c:pt idx="27">
                  <c:v>45543722846.977989</c:v>
                </c:pt>
                <c:pt idx="28">
                  <c:v>45836311957.289078</c:v>
                </c:pt>
                <c:pt idx="29">
                  <c:v>52414419591.403847</c:v>
                </c:pt>
                <c:pt idx="30">
                  <c:v>50385448534.431168</c:v>
                </c:pt>
                <c:pt idx="31">
                  <c:v>56863141882.564713</c:v>
                </c:pt>
                <c:pt idx="32">
                  <c:v>53568020604.01104</c:v>
                </c:pt>
                <c:pt idx="33">
                  <c:v>59179447390.682823</c:v>
                </c:pt>
                <c:pt idx="34">
                  <c:v>53542331324.311707</c:v>
                </c:pt>
                <c:pt idx="35">
                  <c:v>62460056417.714851</c:v>
                </c:pt>
                <c:pt idx="36">
                  <c:v>51183648293.740311</c:v>
                </c:pt>
                <c:pt idx="37">
                  <c:v>52531495538.449249</c:v>
                </c:pt>
                <c:pt idx="38">
                  <c:v>47409120133.61351</c:v>
                </c:pt>
                <c:pt idx="39">
                  <c:v>38884587715.46331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0741-4567-99F9-7500388AEA18}"/>
            </c:ext>
          </c:extLst>
        </c:ser>
        <c:ser>
          <c:idx val="79"/>
          <c:order val="7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Portfolio!$G$367:$AT$367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2943195550.2006197</c:v>
                </c:pt>
                <c:pt idx="2">
                  <c:v>4506461322.5604715</c:v>
                </c:pt>
                <c:pt idx="3">
                  <c:v>5990704376.7531414</c:v>
                </c:pt>
                <c:pt idx="4">
                  <c:v>8080080036.7335176</c:v>
                </c:pt>
                <c:pt idx="5">
                  <c:v>10013056215.659124</c:v>
                </c:pt>
                <c:pt idx="6">
                  <c:v>11900767479.829226</c:v>
                </c:pt>
                <c:pt idx="7">
                  <c:v>12456276906.066162</c:v>
                </c:pt>
                <c:pt idx="8">
                  <c:v>12556235025.678469</c:v>
                </c:pt>
                <c:pt idx="9">
                  <c:v>13835007263.709991</c:v>
                </c:pt>
                <c:pt idx="10">
                  <c:v>16985654230.739986</c:v>
                </c:pt>
                <c:pt idx="11">
                  <c:v>17382235755.562298</c:v>
                </c:pt>
                <c:pt idx="12">
                  <c:v>17787429419.765682</c:v>
                </c:pt>
                <c:pt idx="13">
                  <c:v>19152492277.84156</c:v>
                </c:pt>
                <c:pt idx="14">
                  <c:v>21703968170.738731</c:v>
                </c:pt>
                <c:pt idx="15">
                  <c:v>22663789882.902958</c:v>
                </c:pt>
                <c:pt idx="16">
                  <c:v>25066524815.250149</c:v>
                </c:pt>
                <c:pt idx="17">
                  <c:v>27961445318.829399</c:v>
                </c:pt>
                <c:pt idx="18">
                  <c:v>29754706675.000698</c:v>
                </c:pt>
                <c:pt idx="19">
                  <c:v>39074168059.332596</c:v>
                </c:pt>
                <c:pt idx="20">
                  <c:v>39231344244.452896</c:v>
                </c:pt>
                <c:pt idx="21">
                  <c:v>37417602888.555733</c:v>
                </c:pt>
                <c:pt idx="22">
                  <c:v>38441333013.587875</c:v>
                </c:pt>
                <c:pt idx="23">
                  <c:v>36708867530.626175</c:v>
                </c:pt>
                <c:pt idx="24">
                  <c:v>42022207233.487396</c:v>
                </c:pt>
                <c:pt idx="25">
                  <c:v>35552439158.256729</c:v>
                </c:pt>
                <c:pt idx="26">
                  <c:v>40188369156.029907</c:v>
                </c:pt>
                <c:pt idx="27">
                  <c:v>46262682530.692337</c:v>
                </c:pt>
                <c:pt idx="28">
                  <c:v>56021252507.19989</c:v>
                </c:pt>
                <c:pt idx="29">
                  <c:v>63219642815.890396</c:v>
                </c:pt>
                <c:pt idx="30">
                  <c:v>67274174955.852844</c:v>
                </c:pt>
                <c:pt idx="31">
                  <c:v>67748989783.070389</c:v>
                </c:pt>
                <c:pt idx="32">
                  <c:v>62232254646.245872</c:v>
                </c:pt>
                <c:pt idx="33">
                  <c:v>61798357622.077248</c:v>
                </c:pt>
                <c:pt idx="34">
                  <c:v>63225898703.965027</c:v>
                </c:pt>
                <c:pt idx="35">
                  <c:v>65787294867.148468</c:v>
                </c:pt>
                <c:pt idx="36">
                  <c:v>67654650235.221901</c:v>
                </c:pt>
                <c:pt idx="37">
                  <c:v>78152194311.786835</c:v>
                </c:pt>
                <c:pt idx="38">
                  <c:v>66148505828.425484</c:v>
                </c:pt>
                <c:pt idx="39">
                  <c:v>60655565766.837234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0741-4567-99F9-7500388AEA18}"/>
            </c:ext>
          </c:extLst>
        </c:ser>
        <c:ser>
          <c:idx val="80"/>
          <c:order val="7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Portfolio!$G$368:$AT$368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2670594395.1901731</c:v>
                </c:pt>
                <c:pt idx="2">
                  <c:v>3604057776.6633554</c:v>
                </c:pt>
                <c:pt idx="3">
                  <c:v>5685669000.343442</c:v>
                </c:pt>
                <c:pt idx="4">
                  <c:v>7069364330.8837824</c:v>
                </c:pt>
                <c:pt idx="5">
                  <c:v>9012246025.8180351</c:v>
                </c:pt>
                <c:pt idx="6">
                  <c:v>10525206955.992134</c:v>
                </c:pt>
                <c:pt idx="7">
                  <c:v>13774164960.660583</c:v>
                </c:pt>
                <c:pt idx="8">
                  <c:v>16314075312.414671</c:v>
                </c:pt>
                <c:pt idx="9">
                  <c:v>15053413114.308994</c:v>
                </c:pt>
                <c:pt idx="10">
                  <c:v>15745284158.462433</c:v>
                </c:pt>
                <c:pt idx="11">
                  <c:v>16287082795.405762</c:v>
                </c:pt>
                <c:pt idx="12">
                  <c:v>15744941071.465475</c:v>
                </c:pt>
                <c:pt idx="13">
                  <c:v>20349114882.001991</c:v>
                </c:pt>
                <c:pt idx="14">
                  <c:v>22598027197.526978</c:v>
                </c:pt>
                <c:pt idx="15">
                  <c:v>21760377024.122581</c:v>
                </c:pt>
                <c:pt idx="16">
                  <c:v>21374301900.259212</c:v>
                </c:pt>
                <c:pt idx="17">
                  <c:v>27041751936.000034</c:v>
                </c:pt>
                <c:pt idx="18">
                  <c:v>31865261424.874409</c:v>
                </c:pt>
                <c:pt idx="19">
                  <c:v>31870227658.238033</c:v>
                </c:pt>
                <c:pt idx="20">
                  <c:v>30419841840.397823</c:v>
                </c:pt>
                <c:pt idx="21">
                  <c:v>31075022605.211174</c:v>
                </c:pt>
                <c:pt idx="22">
                  <c:v>35405127970.221016</c:v>
                </c:pt>
                <c:pt idx="23">
                  <c:v>38493045364.918633</c:v>
                </c:pt>
                <c:pt idx="24">
                  <c:v>30580196676.048794</c:v>
                </c:pt>
                <c:pt idx="25">
                  <c:v>29097271520.002541</c:v>
                </c:pt>
                <c:pt idx="26">
                  <c:v>32270380373.850784</c:v>
                </c:pt>
                <c:pt idx="27">
                  <c:v>32253398468.486786</c:v>
                </c:pt>
                <c:pt idx="28">
                  <c:v>35362649375.591118</c:v>
                </c:pt>
                <c:pt idx="29">
                  <c:v>38295529135.112076</c:v>
                </c:pt>
                <c:pt idx="30">
                  <c:v>43725481630.101845</c:v>
                </c:pt>
                <c:pt idx="31">
                  <c:v>48228310818.975258</c:v>
                </c:pt>
                <c:pt idx="32">
                  <c:v>46938331819.311569</c:v>
                </c:pt>
                <c:pt idx="33">
                  <c:v>52320217279.149094</c:v>
                </c:pt>
                <c:pt idx="34">
                  <c:v>58120830440.360947</c:v>
                </c:pt>
                <c:pt idx="35">
                  <c:v>68781208760.64975</c:v>
                </c:pt>
                <c:pt idx="36">
                  <c:v>72068140804.750183</c:v>
                </c:pt>
                <c:pt idx="37">
                  <c:v>80854283077.2948</c:v>
                </c:pt>
                <c:pt idx="38">
                  <c:v>84109216564.664429</c:v>
                </c:pt>
                <c:pt idx="39">
                  <c:v>85329887943.508957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0741-4567-99F9-7500388AEA18}"/>
            </c:ext>
          </c:extLst>
        </c:ser>
        <c:ser>
          <c:idx val="81"/>
          <c:order val="8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Portfolio!$G$369:$AT$369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2714978649.8176646</c:v>
                </c:pt>
                <c:pt idx="2">
                  <c:v>4402639562.0785208</c:v>
                </c:pt>
                <c:pt idx="3">
                  <c:v>5341949185.6539669</c:v>
                </c:pt>
                <c:pt idx="4">
                  <c:v>6583099866.0707207</c:v>
                </c:pt>
                <c:pt idx="5">
                  <c:v>7691773775.4828329</c:v>
                </c:pt>
                <c:pt idx="6">
                  <c:v>10569288999.474195</c:v>
                </c:pt>
                <c:pt idx="7">
                  <c:v>12985930680.976101</c:v>
                </c:pt>
                <c:pt idx="8">
                  <c:v>15749371655.325718</c:v>
                </c:pt>
                <c:pt idx="9">
                  <c:v>15679750625.396242</c:v>
                </c:pt>
                <c:pt idx="10">
                  <c:v>17205814885.90205</c:v>
                </c:pt>
                <c:pt idx="11">
                  <c:v>20146267286.657566</c:v>
                </c:pt>
                <c:pt idx="12">
                  <c:v>24724233340.398018</c:v>
                </c:pt>
                <c:pt idx="13">
                  <c:v>28436083511.353439</c:v>
                </c:pt>
                <c:pt idx="14">
                  <c:v>25388973843.9907</c:v>
                </c:pt>
                <c:pt idx="15">
                  <c:v>29194679083.91687</c:v>
                </c:pt>
                <c:pt idx="16">
                  <c:v>31163011932.280342</c:v>
                </c:pt>
                <c:pt idx="17">
                  <c:v>34196802901.454117</c:v>
                </c:pt>
                <c:pt idx="18">
                  <c:v>33958843680.525879</c:v>
                </c:pt>
                <c:pt idx="19">
                  <c:v>39442599581.809692</c:v>
                </c:pt>
                <c:pt idx="20">
                  <c:v>41914946169.746086</c:v>
                </c:pt>
                <c:pt idx="21">
                  <c:v>47410051082.951843</c:v>
                </c:pt>
                <c:pt idx="22">
                  <c:v>47618954475.786934</c:v>
                </c:pt>
                <c:pt idx="23">
                  <c:v>57988478222.468506</c:v>
                </c:pt>
                <c:pt idx="24">
                  <c:v>59228838558.504829</c:v>
                </c:pt>
                <c:pt idx="25">
                  <c:v>60696672450.608864</c:v>
                </c:pt>
                <c:pt idx="26">
                  <c:v>65122854357.628563</c:v>
                </c:pt>
                <c:pt idx="27">
                  <c:v>75493388819.771393</c:v>
                </c:pt>
                <c:pt idx="28">
                  <c:v>71398024329.583389</c:v>
                </c:pt>
                <c:pt idx="29">
                  <c:v>61492044405.749466</c:v>
                </c:pt>
                <c:pt idx="30">
                  <c:v>59941788527.077286</c:v>
                </c:pt>
                <c:pt idx="31">
                  <c:v>67616133026.325127</c:v>
                </c:pt>
                <c:pt idx="32">
                  <c:v>79609458519.335922</c:v>
                </c:pt>
                <c:pt idx="33">
                  <c:v>69399491867.769043</c:v>
                </c:pt>
                <c:pt idx="34">
                  <c:v>66817973770.042007</c:v>
                </c:pt>
                <c:pt idx="35">
                  <c:v>73233757616.472473</c:v>
                </c:pt>
                <c:pt idx="36">
                  <c:v>61946831639.74247</c:v>
                </c:pt>
                <c:pt idx="37">
                  <c:v>62590049656.705551</c:v>
                </c:pt>
                <c:pt idx="38">
                  <c:v>59439480757.339302</c:v>
                </c:pt>
                <c:pt idx="39">
                  <c:v>57829293462.761879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0741-4567-99F9-7500388AEA18}"/>
            </c:ext>
          </c:extLst>
        </c:ser>
        <c:ser>
          <c:idx val="82"/>
          <c:order val="8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Portfolio!$G$370:$AT$370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2877757236.2834797</c:v>
                </c:pt>
                <c:pt idx="2">
                  <c:v>4145945798.5741758</c:v>
                </c:pt>
                <c:pt idx="3">
                  <c:v>6360130543.9010382</c:v>
                </c:pt>
                <c:pt idx="4">
                  <c:v>9153694186.2501106</c:v>
                </c:pt>
                <c:pt idx="5">
                  <c:v>11833691420.260267</c:v>
                </c:pt>
                <c:pt idx="6">
                  <c:v>15081768670.427423</c:v>
                </c:pt>
                <c:pt idx="7">
                  <c:v>17201196631.788834</c:v>
                </c:pt>
                <c:pt idx="8">
                  <c:v>18446724393.109367</c:v>
                </c:pt>
                <c:pt idx="9">
                  <c:v>23209490379.063118</c:v>
                </c:pt>
                <c:pt idx="10">
                  <c:v>29619360152.633759</c:v>
                </c:pt>
                <c:pt idx="11">
                  <c:v>31080468874.475746</c:v>
                </c:pt>
                <c:pt idx="12">
                  <c:v>30258272995.636414</c:v>
                </c:pt>
                <c:pt idx="13">
                  <c:v>36413022806.038467</c:v>
                </c:pt>
                <c:pt idx="14">
                  <c:v>40272834925.046089</c:v>
                </c:pt>
                <c:pt idx="15">
                  <c:v>41262462008.977768</c:v>
                </c:pt>
                <c:pt idx="16">
                  <c:v>46917670900.185692</c:v>
                </c:pt>
                <c:pt idx="17">
                  <c:v>53212182442.672775</c:v>
                </c:pt>
                <c:pt idx="18">
                  <c:v>47204973179.009911</c:v>
                </c:pt>
                <c:pt idx="19">
                  <c:v>53771868530.870605</c:v>
                </c:pt>
                <c:pt idx="20">
                  <c:v>65539496990.332451</c:v>
                </c:pt>
                <c:pt idx="21">
                  <c:v>69975949152.162399</c:v>
                </c:pt>
                <c:pt idx="22">
                  <c:v>84417050043.614716</c:v>
                </c:pt>
                <c:pt idx="23">
                  <c:v>79271833135.244019</c:v>
                </c:pt>
                <c:pt idx="24">
                  <c:v>95248590224.054398</c:v>
                </c:pt>
                <c:pt idx="25">
                  <c:v>101779351637.55898</c:v>
                </c:pt>
                <c:pt idx="26">
                  <c:v>93809180989.599365</c:v>
                </c:pt>
                <c:pt idx="27">
                  <c:v>87540996704.635208</c:v>
                </c:pt>
                <c:pt idx="28">
                  <c:v>77390453175.244965</c:v>
                </c:pt>
                <c:pt idx="29">
                  <c:v>67115024569.147049</c:v>
                </c:pt>
                <c:pt idx="30">
                  <c:v>61762321202.635925</c:v>
                </c:pt>
                <c:pt idx="31">
                  <c:v>66570220309.540695</c:v>
                </c:pt>
                <c:pt idx="32">
                  <c:v>56014705806.959976</c:v>
                </c:pt>
                <c:pt idx="33">
                  <c:v>51844538423.778343</c:v>
                </c:pt>
                <c:pt idx="34">
                  <c:v>47214674555.168144</c:v>
                </c:pt>
                <c:pt idx="35">
                  <c:v>44576038916.962212</c:v>
                </c:pt>
                <c:pt idx="36">
                  <c:v>39584396880.205368</c:v>
                </c:pt>
                <c:pt idx="37">
                  <c:v>39260888337.498421</c:v>
                </c:pt>
                <c:pt idx="38">
                  <c:v>38965502200.291695</c:v>
                </c:pt>
                <c:pt idx="39">
                  <c:v>44969071501.876007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0741-4567-99F9-7500388AEA18}"/>
            </c:ext>
          </c:extLst>
        </c:ser>
        <c:ser>
          <c:idx val="83"/>
          <c:order val="8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Portfolio!$G$371:$AT$371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2562230228.0819058</c:v>
                </c:pt>
                <c:pt idx="2">
                  <c:v>3415647336.8671927</c:v>
                </c:pt>
                <c:pt idx="3">
                  <c:v>4919093160.4773712</c:v>
                </c:pt>
                <c:pt idx="4">
                  <c:v>6081530402.0800781</c:v>
                </c:pt>
                <c:pt idx="5">
                  <c:v>8706755331.7534618</c:v>
                </c:pt>
                <c:pt idx="6">
                  <c:v>11367434463.486372</c:v>
                </c:pt>
                <c:pt idx="7">
                  <c:v>10363512984.461525</c:v>
                </c:pt>
                <c:pt idx="8">
                  <c:v>12910631064.585817</c:v>
                </c:pt>
                <c:pt idx="9">
                  <c:v>15267615440.534468</c:v>
                </c:pt>
                <c:pt idx="10">
                  <c:v>17825367690.39222</c:v>
                </c:pt>
                <c:pt idx="11">
                  <c:v>22010192459.49485</c:v>
                </c:pt>
                <c:pt idx="12">
                  <c:v>25388186705.602448</c:v>
                </c:pt>
                <c:pt idx="13">
                  <c:v>24567603764.989239</c:v>
                </c:pt>
                <c:pt idx="14">
                  <c:v>27378884945.656452</c:v>
                </c:pt>
                <c:pt idx="15">
                  <c:v>28285159678.763397</c:v>
                </c:pt>
                <c:pt idx="16">
                  <c:v>22217421381.695919</c:v>
                </c:pt>
                <c:pt idx="17">
                  <c:v>27744024837.280499</c:v>
                </c:pt>
                <c:pt idx="18">
                  <c:v>29097576763.04092</c:v>
                </c:pt>
                <c:pt idx="19">
                  <c:v>28125612961.350132</c:v>
                </c:pt>
                <c:pt idx="20">
                  <c:v>23087950095.930325</c:v>
                </c:pt>
                <c:pt idx="21">
                  <c:v>23403598514.795498</c:v>
                </c:pt>
                <c:pt idx="22">
                  <c:v>23715435074.548351</c:v>
                </c:pt>
                <c:pt idx="23">
                  <c:v>29920894031.113396</c:v>
                </c:pt>
                <c:pt idx="24">
                  <c:v>34087287729.008068</c:v>
                </c:pt>
                <c:pt idx="25">
                  <c:v>33664056633.471573</c:v>
                </c:pt>
                <c:pt idx="26">
                  <c:v>34312591932.335815</c:v>
                </c:pt>
                <c:pt idx="27">
                  <c:v>42392334688.290283</c:v>
                </c:pt>
                <c:pt idx="28">
                  <c:v>42815875358.647354</c:v>
                </c:pt>
                <c:pt idx="29">
                  <c:v>46956720973.442039</c:v>
                </c:pt>
                <c:pt idx="30">
                  <c:v>51999714358.631989</c:v>
                </c:pt>
                <c:pt idx="31">
                  <c:v>56158482548.643333</c:v>
                </c:pt>
                <c:pt idx="32">
                  <c:v>51840158967.273445</c:v>
                </c:pt>
                <c:pt idx="33">
                  <c:v>53768935966.94178</c:v>
                </c:pt>
                <c:pt idx="34">
                  <c:v>49473382173.786102</c:v>
                </c:pt>
                <c:pt idx="35">
                  <c:v>50743194730.853477</c:v>
                </c:pt>
                <c:pt idx="36">
                  <c:v>39833750505.649307</c:v>
                </c:pt>
                <c:pt idx="37">
                  <c:v>40984542858.03846</c:v>
                </c:pt>
                <c:pt idx="38">
                  <c:v>37403595811.338104</c:v>
                </c:pt>
                <c:pt idx="39">
                  <c:v>43962307680.26226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0741-4567-99F9-7500388AEA18}"/>
            </c:ext>
          </c:extLst>
        </c:ser>
        <c:ser>
          <c:idx val="84"/>
          <c:order val="8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Portfolio!$G$372:$AT$372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2402459380.4215913</c:v>
                </c:pt>
                <c:pt idx="2">
                  <c:v>4342375414.2139673</c:v>
                </c:pt>
                <c:pt idx="3">
                  <c:v>5467218736.6160755</c:v>
                </c:pt>
                <c:pt idx="4">
                  <c:v>6691174764.5933752</c:v>
                </c:pt>
                <c:pt idx="5">
                  <c:v>7300135895.0686626</c:v>
                </c:pt>
                <c:pt idx="6">
                  <c:v>9637244263.550045</c:v>
                </c:pt>
                <c:pt idx="7">
                  <c:v>10101149453.271698</c:v>
                </c:pt>
                <c:pt idx="8">
                  <c:v>12435081766.753752</c:v>
                </c:pt>
                <c:pt idx="9">
                  <c:v>16365644750.941031</c:v>
                </c:pt>
                <c:pt idx="10">
                  <c:v>19848945013.652279</c:v>
                </c:pt>
                <c:pt idx="11">
                  <c:v>25765975268.45356</c:v>
                </c:pt>
                <c:pt idx="12">
                  <c:v>22803088490.285862</c:v>
                </c:pt>
                <c:pt idx="13">
                  <c:v>25006032022.524067</c:v>
                </c:pt>
                <c:pt idx="14">
                  <c:v>30303830624.96051</c:v>
                </c:pt>
                <c:pt idx="15">
                  <c:v>32489909417.544086</c:v>
                </c:pt>
                <c:pt idx="16">
                  <c:v>37719489850.00177</c:v>
                </c:pt>
                <c:pt idx="17">
                  <c:v>47739060874.609886</c:v>
                </c:pt>
                <c:pt idx="18">
                  <c:v>52424859059.161987</c:v>
                </c:pt>
                <c:pt idx="19">
                  <c:v>59664627961.060364</c:v>
                </c:pt>
                <c:pt idx="20">
                  <c:v>57536332030.307045</c:v>
                </c:pt>
                <c:pt idx="21">
                  <c:v>44404372294.182182</c:v>
                </c:pt>
                <c:pt idx="22">
                  <c:v>54870987071.308502</c:v>
                </c:pt>
                <c:pt idx="23">
                  <c:v>52141683154.548073</c:v>
                </c:pt>
                <c:pt idx="24">
                  <c:v>53276767835.105667</c:v>
                </c:pt>
                <c:pt idx="25">
                  <c:v>43764120655.66626</c:v>
                </c:pt>
                <c:pt idx="26">
                  <c:v>44370392106.763611</c:v>
                </c:pt>
                <c:pt idx="27">
                  <c:v>41265618576.610565</c:v>
                </c:pt>
                <c:pt idx="28">
                  <c:v>41069443964.127579</c:v>
                </c:pt>
                <c:pt idx="29">
                  <c:v>36594855893.425835</c:v>
                </c:pt>
                <c:pt idx="30">
                  <c:v>35758671445.064835</c:v>
                </c:pt>
                <c:pt idx="31">
                  <c:v>39834821180.654091</c:v>
                </c:pt>
                <c:pt idx="32">
                  <c:v>37194310395.034355</c:v>
                </c:pt>
                <c:pt idx="33">
                  <c:v>34123782353.061604</c:v>
                </c:pt>
                <c:pt idx="34">
                  <c:v>37110428178.913338</c:v>
                </c:pt>
                <c:pt idx="35">
                  <c:v>38661867454.726578</c:v>
                </c:pt>
                <c:pt idx="36">
                  <c:v>40742728019.404243</c:v>
                </c:pt>
                <c:pt idx="37">
                  <c:v>40888049470.864616</c:v>
                </c:pt>
                <c:pt idx="38">
                  <c:v>34468140147.208694</c:v>
                </c:pt>
                <c:pt idx="39">
                  <c:v>30147340871.089516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0741-4567-99F9-7500388AEA18}"/>
            </c:ext>
          </c:extLst>
        </c:ser>
        <c:ser>
          <c:idx val="85"/>
          <c:order val="8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Portfolio!$G$373:$AT$373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2767092050.4018893</c:v>
                </c:pt>
                <c:pt idx="2">
                  <c:v>4205624855.415585</c:v>
                </c:pt>
                <c:pt idx="3">
                  <c:v>5224191078.601759</c:v>
                </c:pt>
                <c:pt idx="4">
                  <c:v>5755177926.3071985</c:v>
                </c:pt>
                <c:pt idx="5">
                  <c:v>7290344207.9983988</c:v>
                </c:pt>
                <c:pt idx="6">
                  <c:v>8536607575.8412542</c:v>
                </c:pt>
                <c:pt idx="7">
                  <c:v>10555010557.369436</c:v>
                </c:pt>
                <c:pt idx="8">
                  <c:v>14201428996.109961</c:v>
                </c:pt>
                <c:pt idx="9">
                  <c:v>16594905483.244057</c:v>
                </c:pt>
                <c:pt idx="10">
                  <c:v>19322292205.411621</c:v>
                </c:pt>
                <c:pt idx="11">
                  <c:v>21026616963.285675</c:v>
                </c:pt>
                <c:pt idx="12">
                  <c:v>21121581965.362255</c:v>
                </c:pt>
                <c:pt idx="13">
                  <c:v>23493484370.988354</c:v>
                </c:pt>
                <c:pt idx="14">
                  <c:v>19221935811.141758</c:v>
                </c:pt>
                <c:pt idx="15">
                  <c:v>19470487701.523289</c:v>
                </c:pt>
                <c:pt idx="16">
                  <c:v>16695628838.853441</c:v>
                </c:pt>
                <c:pt idx="17">
                  <c:v>22290840144.109901</c:v>
                </c:pt>
                <c:pt idx="18">
                  <c:v>28290522017.134369</c:v>
                </c:pt>
                <c:pt idx="19">
                  <c:v>30238827112.922806</c:v>
                </c:pt>
                <c:pt idx="20">
                  <c:v>39018664848.629951</c:v>
                </c:pt>
                <c:pt idx="21">
                  <c:v>44612150711.768578</c:v>
                </c:pt>
                <c:pt idx="22">
                  <c:v>47471552738.349113</c:v>
                </c:pt>
                <c:pt idx="23">
                  <c:v>50587290651.383369</c:v>
                </c:pt>
                <c:pt idx="24">
                  <c:v>47098945230.586617</c:v>
                </c:pt>
                <c:pt idx="25">
                  <c:v>49256399262.936699</c:v>
                </c:pt>
                <c:pt idx="26">
                  <c:v>42162198056.141075</c:v>
                </c:pt>
                <c:pt idx="27">
                  <c:v>50791955665.010544</c:v>
                </c:pt>
                <c:pt idx="28">
                  <c:v>53133126317.693779</c:v>
                </c:pt>
                <c:pt idx="29">
                  <c:v>64378329405.890854</c:v>
                </c:pt>
                <c:pt idx="30">
                  <c:v>58180217919.777184</c:v>
                </c:pt>
                <c:pt idx="31">
                  <c:v>54534822037.291962</c:v>
                </c:pt>
                <c:pt idx="32">
                  <c:v>64784435377.224022</c:v>
                </c:pt>
                <c:pt idx="33">
                  <c:v>63816939602.022751</c:v>
                </c:pt>
                <c:pt idx="34">
                  <c:v>63238395120.734612</c:v>
                </c:pt>
                <c:pt idx="35">
                  <c:v>68604816032.696121</c:v>
                </c:pt>
                <c:pt idx="36">
                  <c:v>75468984686.414978</c:v>
                </c:pt>
                <c:pt idx="37">
                  <c:v>73636254859.616837</c:v>
                </c:pt>
                <c:pt idx="38">
                  <c:v>86426374416.733994</c:v>
                </c:pt>
                <c:pt idx="39">
                  <c:v>86136627472.079346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0741-4567-99F9-7500388AEA18}"/>
            </c:ext>
          </c:extLst>
        </c:ser>
        <c:ser>
          <c:idx val="86"/>
          <c:order val="8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Portfolio!$G$374:$AT$374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2708525644.394619</c:v>
                </c:pt>
                <c:pt idx="2">
                  <c:v>4360954940.8488007</c:v>
                </c:pt>
                <c:pt idx="3">
                  <c:v>5671474765.234211</c:v>
                </c:pt>
                <c:pt idx="4">
                  <c:v>6942078781.4017391</c:v>
                </c:pt>
                <c:pt idx="5">
                  <c:v>9150339657.4458504</c:v>
                </c:pt>
                <c:pt idx="6">
                  <c:v>11979390444.900307</c:v>
                </c:pt>
                <c:pt idx="7">
                  <c:v>14004349638.935629</c:v>
                </c:pt>
                <c:pt idx="8">
                  <c:v>16469477094.582134</c:v>
                </c:pt>
                <c:pt idx="9">
                  <c:v>13471554097.179184</c:v>
                </c:pt>
                <c:pt idx="10">
                  <c:v>16485745170.805365</c:v>
                </c:pt>
                <c:pt idx="11">
                  <c:v>21444452993.506214</c:v>
                </c:pt>
                <c:pt idx="12">
                  <c:v>18553575730.985111</c:v>
                </c:pt>
                <c:pt idx="13">
                  <c:v>17591831013.701416</c:v>
                </c:pt>
                <c:pt idx="14">
                  <c:v>22965755459.161251</c:v>
                </c:pt>
                <c:pt idx="15">
                  <c:v>24466638636.160358</c:v>
                </c:pt>
                <c:pt idx="16">
                  <c:v>23926739544.00058</c:v>
                </c:pt>
                <c:pt idx="17">
                  <c:v>28424123237.864105</c:v>
                </c:pt>
                <c:pt idx="18">
                  <c:v>25641728304.030415</c:v>
                </c:pt>
                <c:pt idx="19">
                  <c:v>27982809788.903347</c:v>
                </c:pt>
                <c:pt idx="20">
                  <c:v>24267501613.870934</c:v>
                </c:pt>
                <c:pt idx="21">
                  <c:v>24951015780.224968</c:v>
                </c:pt>
                <c:pt idx="22">
                  <c:v>27549839029.023769</c:v>
                </c:pt>
                <c:pt idx="23">
                  <c:v>32714343240.591991</c:v>
                </c:pt>
                <c:pt idx="24">
                  <c:v>34790310225.683533</c:v>
                </c:pt>
                <c:pt idx="25">
                  <c:v>41851701482.613586</c:v>
                </c:pt>
                <c:pt idx="26">
                  <c:v>51723794620.545464</c:v>
                </c:pt>
                <c:pt idx="27">
                  <c:v>59684000195.832474</c:v>
                </c:pt>
                <c:pt idx="28">
                  <c:v>54023409929.110954</c:v>
                </c:pt>
                <c:pt idx="29">
                  <c:v>54398823316.696808</c:v>
                </c:pt>
                <c:pt idx="30">
                  <c:v>56169519088.871521</c:v>
                </c:pt>
                <c:pt idx="31">
                  <c:v>52238865123.466515</c:v>
                </c:pt>
                <c:pt idx="32">
                  <c:v>52138966162.405037</c:v>
                </c:pt>
                <c:pt idx="33">
                  <c:v>52767871749.246529</c:v>
                </c:pt>
                <c:pt idx="34">
                  <c:v>49107997784.22538</c:v>
                </c:pt>
                <c:pt idx="35">
                  <c:v>51344797357.035843</c:v>
                </c:pt>
                <c:pt idx="36">
                  <c:v>53278107034.838203</c:v>
                </c:pt>
                <c:pt idx="37">
                  <c:v>55365918966.12117</c:v>
                </c:pt>
                <c:pt idx="38">
                  <c:v>58211807016.526588</c:v>
                </c:pt>
                <c:pt idx="39">
                  <c:v>67374140007.443611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0741-4567-99F9-7500388AEA18}"/>
            </c:ext>
          </c:extLst>
        </c:ser>
        <c:ser>
          <c:idx val="87"/>
          <c:order val="8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Portfolio!$G$375:$AT$375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2954399920.753643</c:v>
                </c:pt>
                <c:pt idx="2">
                  <c:v>4429386056.9939365</c:v>
                </c:pt>
                <c:pt idx="3">
                  <c:v>6204860618.614831</c:v>
                </c:pt>
                <c:pt idx="4">
                  <c:v>7121209790.0148163</c:v>
                </c:pt>
                <c:pt idx="5">
                  <c:v>9866108993.0671825</c:v>
                </c:pt>
                <c:pt idx="6">
                  <c:v>10037625448.850286</c:v>
                </c:pt>
                <c:pt idx="7">
                  <c:v>10988409318.141733</c:v>
                </c:pt>
                <c:pt idx="8">
                  <c:v>13073009024.465673</c:v>
                </c:pt>
                <c:pt idx="9">
                  <c:v>13903684783.379421</c:v>
                </c:pt>
                <c:pt idx="10">
                  <c:v>15480099621.789682</c:v>
                </c:pt>
                <c:pt idx="11">
                  <c:v>15824226378.902735</c:v>
                </c:pt>
                <c:pt idx="12">
                  <c:v>18390461689.648167</c:v>
                </c:pt>
                <c:pt idx="13">
                  <c:v>23658484722.155655</c:v>
                </c:pt>
                <c:pt idx="14">
                  <c:v>27868343406.994946</c:v>
                </c:pt>
                <c:pt idx="15">
                  <c:v>31441920134.938313</c:v>
                </c:pt>
                <c:pt idx="16">
                  <c:v>31064842697.807053</c:v>
                </c:pt>
                <c:pt idx="17">
                  <c:v>32260615563.399078</c:v>
                </c:pt>
                <c:pt idx="18">
                  <c:v>34997564431.721169</c:v>
                </c:pt>
                <c:pt idx="19">
                  <c:v>33564325643.971642</c:v>
                </c:pt>
                <c:pt idx="20">
                  <c:v>36333242280.300575</c:v>
                </c:pt>
                <c:pt idx="21">
                  <c:v>42962757588.582405</c:v>
                </c:pt>
                <c:pt idx="22">
                  <c:v>41499085392.838196</c:v>
                </c:pt>
                <c:pt idx="23">
                  <c:v>40967047300.476524</c:v>
                </c:pt>
                <c:pt idx="24">
                  <c:v>39337600826.702415</c:v>
                </c:pt>
                <c:pt idx="25">
                  <c:v>32602326494.855747</c:v>
                </c:pt>
                <c:pt idx="26">
                  <c:v>32665730621.500153</c:v>
                </c:pt>
                <c:pt idx="27">
                  <c:v>34044765832.433125</c:v>
                </c:pt>
                <c:pt idx="28">
                  <c:v>42508239718.92907</c:v>
                </c:pt>
                <c:pt idx="29">
                  <c:v>44730933634.368713</c:v>
                </c:pt>
                <c:pt idx="30">
                  <c:v>43767873129.499832</c:v>
                </c:pt>
                <c:pt idx="31">
                  <c:v>53223857651.60228</c:v>
                </c:pt>
                <c:pt idx="32">
                  <c:v>62894870956.029739</c:v>
                </c:pt>
                <c:pt idx="33">
                  <c:v>68775559052.711807</c:v>
                </c:pt>
                <c:pt idx="34">
                  <c:v>59733513391.678413</c:v>
                </c:pt>
                <c:pt idx="35">
                  <c:v>45985495605.599968</c:v>
                </c:pt>
                <c:pt idx="36">
                  <c:v>39365729252.277672</c:v>
                </c:pt>
                <c:pt idx="37">
                  <c:v>32009858675.321548</c:v>
                </c:pt>
                <c:pt idx="38">
                  <c:v>26893476157.206455</c:v>
                </c:pt>
                <c:pt idx="39">
                  <c:v>19240934929.282093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0741-4567-99F9-7500388AEA18}"/>
            </c:ext>
          </c:extLst>
        </c:ser>
        <c:ser>
          <c:idx val="88"/>
          <c:order val="8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Portfolio!$G$376:$AT$376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2690569676.019783</c:v>
                </c:pt>
                <c:pt idx="2">
                  <c:v>4636415445.6629782</c:v>
                </c:pt>
                <c:pt idx="3">
                  <c:v>5988072178.2000141</c:v>
                </c:pt>
                <c:pt idx="4">
                  <c:v>7717395739.6107368</c:v>
                </c:pt>
                <c:pt idx="5">
                  <c:v>10013550792.097174</c:v>
                </c:pt>
                <c:pt idx="6">
                  <c:v>10535445084.794788</c:v>
                </c:pt>
                <c:pt idx="7">
                  <c:v>13015968530.980019</c:v>
                </c:pt>
                <c:pt idx="8">
                  <c:v>14962640065.229391</c:v>
                </c:pt>
                <c:pt idx="9">
                  <c:v>16486412448.006783</c:v>
                </c:pt>
                <c:pt idx="10">
                  <c:v>18568009243.881184</c:v>
                </c:pt>
                <c:pt idx="11">
                  <c:v>20738511134.518818</c:v>
                </c:pt>
                <c:pt idx="12">
                  <c:v>23768006724.021137</c:v>
                </c:pt>
                <c:pt idx="13">
                  <c:v>30510453812.911762</c:v>
                </c:pt>
                <c:pt idx="14">
                  <c:v>33168297709.087421</c:v>
                </c:pt>
                <c:pt idx="15">
                  <c:v>32312961468.124393</c:v>
                </c:pt>
                <c:pt idx="16">
                  <c:v>33352097586.727776</c:v>
                </c:pt>
                <c:pt idx="17">
                  <c:v>37603113662.447632</c:v>
                </c:pt>
                <c:pt idx="18">
                  <c:v>40443039936.860504</c:v>
                </c:pt>
                <c:pt idx="19">
                  <c:v>35405806703.791779</c:v>
                </c:pt>
                <c:pt idx="20">
                  <c:v>37493374361.416267</c:v>
                </c:pt>
                <c:pt idx="21">
                  <c:v>39479060826.782318</c:v>
                </c:pt>
                <c:pt idx="22">
                  <c:v>41958215284.422478</c:v>
                </c:pt>
                <c:pt idx="23">
                  <c:v>39135190631.188713</c:v>
                </c:pt>
                <c:pt idx="24">
                  <c:v>31636204483.479393</c:v>
                </c:pt>
                <c:pt idx="25">
                  <c:v>36653065372.521103</c:v>
                </c:pt>
                <c:pt idx="26">
                  <c:v>31566195344.559025</c:v>
                </c:pt>
                <c:pt idx="27">
                  <c:v>35461552513.274994</c:v>
                </c:pt>
                <c:pt idx="28">
                  <c:v>38357562057.494896</c:v>
                </c:pt>
                <c:pt idx="29">
                  <c:v>40862666968.074837</c:v>
                </c:pt>
                <c:pt idx="30">
                  <c:v>36742726124.913422</c:v>
                </c:pt>
                <c:pt idx="31">
                  <c:v>40559574362.003586</c:v>
                </c:pt>
                <c:pt idx="32">
                  <c:v>47149360497.493011</c:v>
                </c:pt>
                <c:pt idx="33">
                  <c:v>51125541528.503532</c:v>
                </c:pt>
                <c:pt idx="34">
                  <c:v>53539229408.71048</c:v>
                </c:pt>
                <c:pt idx="35">
                  <c:v>50946871930.107979</c:v>
                </c:pt>
                <c:pt idx="36">
                  <c:v>56992062799.938087</c:v>
                </c:pt>
                <c:pt idx="37">
                  <c:v>65712918078.073212</c:v>
                </c:pt>
                <c:pt idx="38">
                  <c:v>62789958125.892586</c:v>
                </c:pt>
                <c:pt idx="39">
                  <c:v>57626761431.962822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0741-4567-99F9-7500388AEA18}"/>
            </c:ext>
          </c:extLst>
        </c:ser>
        <c:ser>
          <c:idx val="89"/>
          <c:order val="8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Portfolio!$G$377:$AT$377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2818692845.5298476</c:v>
                </c:pt>
                <c:pt idx="2">
                  <c:v>3990551683.0775642</c:v>
                </c:pt>
                <c:pt idx="3">
                  <c:v>4285493222.9017406</c:v>
                </c:pt>
                <c:pt idx="4">
                  <c:v>6761164669.8307076</c:v>
                </c:pt>
                <c:pt idx="5">
                  <c:v>7650189174.9955797</c:v>
                </c:pt>
                <c:pt idx="6">
                  <c:v>9958202090.1720295</c:v>
                </c:pt>
                <c:pt idx="7">
                  <c:v>13693954524.722292</c:v>
                </c:pt>
                <c:pt idx="8">
                  <c:v>13015525395.758492</c:v>
                </c:pt>
                <c:pt idx="9">
                  <c:v>14426614379.396132</c:v>
                </c:pt>
                <c:pt idx="10">
                  <c:v>16938536384.970757</c:v>
                </c:pt>
                <c:pt idx="11">
                  <c:v>17917719754.4636</c:v>
                </c:pt>
                <c:pt idx="12">
                  <c:v>19295757494.085625</c:v>
                </c:pt>
                <c:pt idx="13">
                  <c:v>22819089839.535275</c:v>
                </c:pt>
                <c:pt idx="14">
                  <c:v>28633876199.307064</c:v>
                </c:pt>
                <c:pt idx="15">
                  <c:v>28751924011.492676</c:v>
                </c:pt>
                <c:pt idx="16">
                  <c:v>32392620563.923439</c:v>
                </c:pt>
                <c:pt idx="17">
                  <c:v>30386258074.500778</c:v>
                </c:pt>
                <c:pt idx="18">
                  <c:v>24000543071.056564</c:v>
                </c:pt>
                <c:pt idx="19">
                  <c:v>28539999874.64386</c:v>
                </c:pt>
                <c:pt idx="20">
                  <c:v>26990223791.102226</c:v>
                </c:pt>
                <c:pt idx="21">
                  <c:v>30747371232.482269</c:v>
                </c:pt>
                <c:pt idx="22">
                  <c:v>28635250499.863041</c:v>
                </c:pt>
                <c:pt idx="23">
                  <c:v>29632928633.98497</c:v>
                </c:pt>
                <c:pt idx="24">
                  <c:v>32678820305.720726</c:v>
                </c:pt>
                <c:pt idx="25">
                  <c:v>37536569795.050598</c:v>
                </c:pt>
                <c:pt idx="26">
                  <c:v>37882679701.467773</c:v>
                </c:pt>
                <c:pt idx="27">
                  <c:v>38218097159.327408</c:v>
                </c:pt>
                <c:pt idx="28">
                  <c:v>40664618143.804466</c:v>
                </c:pt>
                <c:pt idx="29">
                  <c:v>41763805488.369118</c:v>
                </c:pt>
                <c:pt idx="30">
                  <c:v>44472584017.001091</c:v>
                </c:pt>
                <c:pt idx="31">
                  <c:v>37367441305.453468</c:v>
                </c:pt>
                <c:pt idx="32">
                  <c:v>26563239992.952095</c:v>
                </c:pt>
                <c:pt idx="33">
                  <c:v>30267627158.270138</c:v>
                </c:pt>
                <c:pt idx="34">
                  <c:v>33819928707.94545</c:v>
                </c:pt>
                <c:pt idx="35">
                  <c:v>31738926408.323238</c:v>
                </c:pt>
                <c:pt idx="36">
                  <c:v>27537205839.623543</c:v>
                </c:pt>
                <c:pt idx="37">
                  <c:v>24901920207.916748</c:v>
                </c:pt>
                <c:pt idx="38">
                  <c:v>23758123341.896965</c:v>
                </c:pt>
                <c:pt idx="39">
                  <c:v>20786866503.374607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0741-4567-99F9-7500388AEA18}"/>
            </c:ext>
          </c:extLst>
        </c:ser>
        <c:ser>
          <c:idx val="90"/>
          <c:order val="8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Portfolio!$G$378:$AT$378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2803261057.3497753</c:v>
                </c:pt>
                <c:pt idx="2">
                  <c:v>4623908411.1808882</c:v>
                </c:pt>
                <c:pt idx="3">
                  <c:v>6017579085.5645275</c:v>
                </c:pt>
                <c:pt idx="4">
                  <c:v>8202278177.2018623</c:v>
                </c:pt>
                <c:pt idx="5">
                  <c:v>8006928711.687396</c:v>
                </c:pt>
                <c:pt idx="6">
                  <c:v>11139097124.792503</c:v>
                </c:pt>
                <c:pt idx="7">
                  <c:v>13332032466.632725</c:v>
                </c:pt>
                <c:pt idx="8">
                  <c:v>15711117585.805779</c:v>
                </c:pt>
                <c:pt idx="9">
                  <c:v>17880678706.73143</c:v>
                </c:pt>
                <c:pt idx="10">
                  <c:v>18440358888.167755</c:v>
                </c:pt>
                <c:pt idx="11">
                  <c:v>21576708111.816383</c:v>
                </c:pt>
                <c:pt idx="12">
                  <c:v>22337284286.143822</c:v>
                </c:pt>
                <c:pt idx="13">
                  <c:v>20909165217.87569</c:v>
                </c:pt>
                <c:pt idx="14">
                  <c:v>22934945360.458248</c:v>
                </c:pt>
                <c:pt idx="15">
                  <c:v>21520543722.177887</c:v>
                </c:pt>
                <c:pt idx="16">
                  <c:v>21316493849.633774</c:v>
                </c:pt>
                <c:pt idx="17">
                  <c:v>23341474830.448994</c:v>
                </c:pt>
                <c:pt idx="18">
                  <c:v>23448502294.296329</c:v>
                </c:pt>
                <c:pt idx="19">
                  <c:v>24179419961.561996</c:v>
                </c:pt>
                <c:pt idx="20">
                  <c:v>28327131588.487488</c:v>
                </c:pt>
                <c:pt idx="21">
                  <c:v>26685532068.838531</c:v>
                </c:pt>
                <c:pt idx="22">
                  <c:v>29233329016.657154</c:v>
                </c:pt>
                <c:pt idx="23">
                  <c:v>29046577539.056801</c:v>
                </c:pt>
                <c:pt idx="24">
                  <c:v>27718684120.788139</c:v>
                </c:pt>
                <c:pt idx="25">
                  <c:v>27316708210.477215</c:v>
                </c:pt>
                <c:pt idx="26">
                  <c:v>31808333020.003567</c:v>
                </c:pt>
                <c:pt idx="27">
                  <c:v>38767462565.23008</c:v>
                </c:pt>
                <c:pt idx="28">
                  <c:v>41448005744.531937</c:v>
                </c:pt>
                <c:pt idx="29">
                  <c:v>37239612989.933205</c:v>
                </c:pt>
                <c:pt idx="30">
                  <c:v>43170538457.447418</c:v>
                </c:pt>
                <c:pt idx="31">
                  <c:v>43616602221.954346</c:v>
                </c:pt>
                <c:pt idx="32">
                  <c:v>48088157113.215736</c:v>
                </c:pt>
                <c:pt idx="33">
                  <c:v>39548549441.872383</c:v>
                </c:pt>
                <c:pt idx="34">
                  <c:v>46961365784.020325</c:v>
                </c:pt>
                <c:pt idx="35">
                  <c:v>44648915535.12233</c:v>
                </c:pt>
                <c:pt idx="36">
                  <c:v>38826468600.543343</c:v>
                </c:pt>
                <c:pt idx="37">
                  <c:v>40353890142.312469</c:v>
                </c:pt>
                <c:pt idx="38">
                  <c:v>34078976701.366455</c:v>
                </c:pt>
                <c:pt idx="39">
                  <c:v>26523616813.686516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0741-4567-99F9-7500388AEA18}"/>
            </c:ext>
          </c:extLst>
        </c:ser>
        <c:ser>
          <c:idx val="91"/>
          <c:order val="90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Portfolio!$G$379:$AT$379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2679609573.3511515</c:v>
                </c:pt>
                <c:pt idx="2">
                  <c:v>3673641388.1236897</c:v>
                </c:pt>
                <c:pt idx="3">
                  <c:v>5836050095.3801813</c:v>
                </c:pt>
                <c:pt idx="4">
                  <c:v>6953905966.1194658</c:v>
                </c:pt>
                <c:pt idx="5">
                  <c:v>8937775119.3456001</c:v>
                </c:pt>
                <c:pt idx="6">
                  <c:v>9973444359.2643986</c:v>
                </c:pt>
                <c:pt idx="7">
                  <c:v>11096346418.371487</c:v>
                </c:pt>
                <c:pt idx="8">
                  <c:v>14465775234.396866</c:v>
                </c:pt>
                <c:pt idx="9">
                  <c:v>16343906758.058645</c:v>
                </c:pt>
                <c:pt idx="10">
                  <c:v>20068443003.429523</c:v>
                </c:pt>
                <c:pt idx="11">
                  <c:v>19519670065.579472</c:v>
                </c:pt>
                <c:pt idx="12">
                  <c:v>20441684368.609573</c:v>
                </c:pt>
                <c:pt idx="13">
                  <c:v>23927176423.451954</c:v>
                </c:pt>
                <c:pt idx="14">
                  <c:v>23582325299.223324</c:v>
                </c:pt>
                <c:pt idx="15">
                  <c:v>25748891461.360508</c:v>
                </c:pt>
                <c:pt idx="16">
                  <c:v>23007744126.328457</c:v>
                </c:pt>
                <c:pt idx="17">
                  <c:v>28130410833.725117</c:v>
                </c:pt>
                <c:pt idx="18">
                  <c:v>25991773449.726418</c:v>
                </c:pt>
                <c:pt idx="19">
                  <c:v>27134172167.206516</c:v>
                </c:pt>
                <c:pt idx="20">
                  <c:v>21874390473.649925</c:v>
                </c:pt>
                <c:pt idx="21">
                  <c:v>25983325240.470531</c:v>
                </c:pt>
                <c:pt idx="22">
                  <c:v>31853507639.882435</c:v>
                </c:pt>
                <c:pt idx="23">
                  <c:v>37692407739.274406</c:v>
                </c:pt>
                <c:pt idx="24">
                  <c:v>48500874779.163902</c:v>
                </c:pt>
                <c:pt idx="25">
                  <c:v>50784001131.661507</c:v>
                </c:pt>
                <c:pt idx="26">
                  <c:v>59937485942.048607</c:v>
                </c:pt>
                <c:pt idx="27">
                  <c:v>60741083669.178352</c:v>
                </c:pt>
                <c:pt idx="28">
                  <c:v>66141966132.896866</c:v>
                </c:pt>
                <c:pt idx="29">
                  <c:v>69712619362.792007</c:v>
                </c:pt>
                <c:pt idx="30">
                  <c:v>64122239982.020241</c:v>
                </c:pt>
                <c:pt idx="31">
                  <c:v>65477042465.459122</c:v>
                </c:pt>
                <c:pt idx="32">
                  <c:v>75028929497.831192</c:v>
                </c:pt>
                <c:pt idx="33">
                  <c:v>70441099916.198975</c:v>
                </c:pt>
                <c:pt idx="34">
                  <c:v>77526208243.191101</c:v>
                </c:pt>
                <c:pt idx="35">
                  <c:v>78237955425.03981</c:v>
                </c:pt>
                <c:pt idx="36">
                  <c:v>76949592335.452484</c:v>
                </c:pt>
                <c:pt idx="37">
                  <c:v>70898246094.43988</c:v>
                </c:pt>
                <c:pt idx="38">
                  <c:v>61494401858.871437</c:v>
                </c:pt>
                <c:pt idx="39">
                  <c:v>61656252626.288589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0741-4567-99F9-7500388AEA18}"/>
            </c:ext>
          </c:extLst>
        </c:ser>
        <c:ser>
          <c:idx val="92"/>
          <c:order val="91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Portfolio!$G$380:$AT$380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2765323260.3526182</c:v>
                </c:pt>
                <c:pt idx="2">
                  <c:v>3864115456.4980235</c:v>
                </c:pt>
                <c:pt idx="3">
                  <c:v>4846809167.9083385</c:v>
                </c:pt>
                <c:pt idx="4">
                  <c:v>6214076871.4015837</c:v>
                </c:pt>
                <c:pt idx="5">
                  <c:v>8756145693.8219185</c:v>
                </c:pt>
                <c:pt idx="6">
                  <c:v>10509824249.434889</c:v>
                </c:pt>
                <c:pt idx="7">
                  <c:v>13718992629.076414</c:v>
                </c:pt>
                <c:pt idx="8">
                  <c:v>17232787211.75491</c:v>
                </c:pt>
                <c:pt idx="9">
                  <c:v>20819271497.184521</c:v>
                </c:pt>
                <c:pt idx="10">
                  <c:v>21886918514.844631</c:v>
                </c:pt>
                <c:pt idx="11">
                  <c:v>20748510219.494881</c:v>
                </c:pt>
                <c:pt idx="12">
                  <c:v>23077970372.751434</c:v>
                </c:pt>
                <c:pt idx="13">
                  <c:v>29535460287.291939</c:v>
                </c:pt>
                <c:pt idx="14">
                  <c:v>27364872084.640396</c:v>
                </c:pt>
                <c:pt idx="15">
                  <c:v>34949099781.021629</c:v>
                </c:pt>
                <c:pt idx="16">
                  <c:v>38580824669.232307</c:v>
                </c:pt>
                <c:pt idx="17">
                  <c:v>42334423951.141533</c:v>
                </c:pt>
                <c:pt idx="18">
                  <c:v>48765091122.442123</c:v>
                </c:pt>
                <c:pt idx="19">
                  <c:v>37542548244.212494</c:v>
                </c:pt>
                <c:pt idx="20">
                  <c:v>39485508226.520164</c:v>
                </c:pt>
                <c:pt idx="21">
                  <c:v>36763727875.093285</c:v>
                </c:pt>
                <c:pt idx="22">
                  <c:v>37934981773.893295</c:v>
                </c:pt>
                <c:pt idx="23">
                  <c:v>40853718297.237267</c:v>
                </c:pt>
                <c:pt idx="24">
                  <c:v>34659809380.986496</c:v>
                </c:pt>
                <c:pt idx="25">
                  <c:v>31291914836.416733</c:v>
                </c:pt>
                <c:pt idx="26">
                  <c:v>35691312582.651619</c:v>
                </c:pt>
                <c:pt idx="27">
                  <c:v>39746372698.080101</c:v>
                </c:pt>
                <c:pt idx="28">
                  <c:v>41356635992.509933</c:v>
                </c:pt>
                <c:pt idx="29">
                  <c:v>45721691418.14756</c:v>
                </c:pt>
                <c:pt idx="30">
                  <c:v>49829227787.677696</c:v>
                </c:pt>
                <c:pt idx="31">
                  <c:v>39891773918.751122</c:v>
                </c:pt>
                <c:pt idx="32">
                  <c:v>39276824163.030647</c:v>
                </c:pt>
                <c:pt idx="33">
                  <c:v>47235812364.018242</c:v>
                </c:pt>
                <c:pt idx="34">
                  <c:v>49429918366.856926</c:v>
                </c:pt>
                <c:pt idx="35">
                  <c:v>38833320178.343506</c:v>
                </c:pt>
                <c:pt idx="36">
                  <c:v>36152007748.082092</c:v>
                </c:pt>
                <c:pt idx="37">
                  <c:v>31242923059.284836</c:v>
                </c:pt>
                <c:pt idx="38">
                  <c:v>30881437627.804417</c:v>
                </c:pt>
                <c:pt idx="39">
                  <c:v>27689247202.616711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0741-4567-99F9-7500388AEA18}"/>
            </c:ext>
          </c:extLst>
        </c:ser>
        <c:ser>
          <c:idx val="93"/>
          <c:order val="92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Portfolio!$G$381:$AT$381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2787311574.4280248</c:v>
                </c:pt>
                <c:pt idx="2">
                  <c:v>3602592486.7584329</c:v>
                </c:pt>
                <c:pt idx="3">
                  <c:v>4424773770.8850794</c:v>
                </c:pt>
                <c:pt idx="4">
                  <c:v>6489519383.7412577</c:v>
                </c:pt>
                <c:pt idx="5">
                  <c:v>8576554094.8688297</c:v>
                </c:pt>
                <c:pt idx="6">
                  <c:v>9707980882.3446579</c:v>
                </c:pt>
                <c:pt idx="7">
                  <c:v>10822179310.956778</c:v>
                </c:pt>
                <c:pt idx="8">
                  <c:v>11567142929.30587</c:v>
                </c:pt>
                <c:pt idx="9">
                  <c:v>15975558908.644737</c:v>
                </c:pt>
                <c:pt idx="10">
                  <c:v>18031593935.469112</c:v>
                </c:pt>
                <c:pt idx="11">
                  <c:v>17647460651.173286</c:v>
                </c:pt>
                <c:pt idx="12">
                  <c:v>18932555918.789162</c:v>
                </c:pt>
                <c:pt idx="13">
                  <c:v>20113627276.087883</c:v>
                </c:pt>
                <c:pt idx="14">
                  <c:v>19523361186.691456</c:v>
                </c:pt>
                <c:pt idx="15">
                  <c:v>24145615463.311234</c:v>
                </c:pt>
                <c:pt idx="16">
                  <c:v>28381550235.382126</c:v>
                </c:pt>
                <c:pt idx="17">
                  <c:v>26943523269.399548</c:v>
                </c:pt>
                <c:pt idx="18">
                  <c:v>30945959021.942093</c:v>
                </c:pt>
                <c:pt idx="19">
                  <c:v>32566835114.11821</c:v>
                </c:pt>
                <c:pt idx="20">
                  <c:v>32923009618.931278</c:v>
                </c:pt>
                <c:pt idx="21">
                  <c:v>36545385968.739708</c:v>
                </c:pt>
                <c:pt idx="22">
                  <c:v>35171071853.119858</c:v>
                </c:pt>
                <c:pt idx="23">
                  <c:v>41184920396.803185</c:v>
                </c:pt>
                <c:pt idx="24">
                  <c:v>46573256112.213234</c:v>
                </c:pt>
                <c:pt idx="25">
                  <c:v>50996458275.706055</c:v>
                </c:pt>
                <c:pt idx="26">
                  <c:v>54620575465.013885</c:v>
                </c:pt>
                <c:pt idx="27">
                  <c:v>58247507145.531143</c:v>
                </c:pt>
                <c:pt idx="28">
                  <c:v>57038342768.101265</c:v>
                </c:pt>
                <c:pt idx="29">
                  <c:v>54016344291.04081</c:v>
                </c:pt>
                <c:pt idx="30">
                  <c:v>54625614948.921341</c:v>
                </c:pt>
                <c:pt idx="31">
                  <c:v>52927908920.504021</c:v>
                </c:pt>
                <c:pt idx="32">
                  <c:v>60335169345.131645</c:v>
                </c:pt>
                <c:pt idx="33">
                  <c:v>72496066264.828781</c:v>
                </c:pt>
                <c:pt idx="34">
                  <c:v>64958194567.534096</c:v>
                </c:pt>
                <c:pt idx="35">
                  <c:v>64375202316.064766</c:v>
                </c:pt>
                <c:pt idx="36">
                  <c:v>69944826777.531998</c:v>
                </c:pt>
                <c:pt idx="37">
                  <c:v>81497615867.500504</c:v>
                </c:pt>
                <c:pt idx="38">
                  <c:v>93727827882.306152</c:v>
                </c:pt>
                <c:pt idx="39">
                  <c:v>90656413899.817337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0741-4567-99F9-7500388AEA18}"/>
            </c:ext>
          </c:extLst>
        </c:ser>
        <c:ser>
          <c:idx val="94"/>
          <c:order val="93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Portfolio!$G$382:$AT$382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2654111340.3357067</c:v>
                </c:pt>
                <c:pt idx="2">
                  <c:v>4056974784.5537686</c:v>
                </c:pt>
                <c:pt idx="3">
                  <c:v>5714552019.3652067</c:v>
                </c:pt>
                <c:pt idx="4">
                  <c:v>6608822750.5553274</c:v>
                </c:pt>
                <c:pt idx="5">
                  <c:v>8635677760.1717396</c:v>
                </c:pt>
                <c:pt idx="6">
                  <c:v>9595146375.8955078</c:v>
                </c:pt>
                <c:pt idx="7">
                  <c:v>9697298955.7752171</c:v>
                </c:pt>
                <c:pt idx="8">
                  <c:v>10664227983.89352</c:v>
                </c:pt>
                <c:pt idx="9">
                  <c:v>12483573552.114159</c:v>
                </c:pt>
                <c:pt idx="10">
                  <c:v>15498401687.712627</c:v>
                </c:pt>
                <c:pt idx="11">
                  <c:v>16370556510.274548</c:v>
                </c:pt>
                <c:pt idx="12">
                  <c:v>18681415846.779137</c:v>
                </c:pt>
                <c:pt idx="13">
                  <c:v>21285524381.070744</c:v>
                </c:pt>
                <c:pt idx="14">
                  <c:v>21476870736.316963</c:v>
                </c:pt>
                <c:pt idx="15">
                  <c:v>22776705211.102116</c:v>
                </c:pt>
                <c:pt idx="16">
                  <c:v>19371422184.043983</c:v>
                </c:pt>
                <c:pt idx="17">
                  <c:v>26181446745.197147</c:v>
                </c:pt>
                <c:pt idx="18">
                  <c:v>32017883658.303627</c:v>
                </c:pt>
                <c:pt idx="19">
                  <c:v>41033781578.906708</c:v>
                </c:pt>
                <c:pt idx="20">
                  <c:v>46537376548.350426</c:v>
                </c:pt>
                <c:pt idx="21">
                  <c:v>52984161045.024483</c:v>
                </c:pt>
                <c:pt idx="22">
                  <c:v>63094148873.46608</c:v>
                </c:pt>
                <c:pt idx="23">
                  <c:v>65318980463.02916</c:v>
                </c:pt>
                <c:pt idx="24">
                  <c:v>73481182967.998795</c:v>
                </c:pt>
                <c:pt idx="25">
                  <c:v>57647990121.411819</c:v>
                </c:pt>
                <c:pt idx="26">
                  <c:v>62231134611.914268</c:v>
                </c:pt>
                <c:pt idx="27">
                  <c:v>74940093932.44574</c:v>
                </c:pt>
                <c:pt idx="28">
                  <c:v>84206176956.431671</c:v>
                </c:pt>
                <c:pt idx="29">
                  <c:v>74909181534.944733</c:v>
                </c:pt>
                <c:pt idx="30">
                  <c:v>62658640717.216118</c:v>
                </c:pt>
                <c:pt idx="31">
                  <c:v>62790745273.965347</c:v>
                </c:pt>
                <c:pt idx="32">
                  <c:v>52253959991.427727</c:v>
                </c:pt>
                <c:pt idx="33">
                  <c:v>43350761088.837334</c:v>
                </c:pt>
                <c:pt idx="34">
                  <c:v>39044927931.605774</c:v>
                </c:pt>
                <c:pt idx="35">
                  <c:v>40630918371.313644</c:v>
                </c:pt>
                <c:pt idx="36">
                  <c:v>42319160432.912186</c:v>
                </c:pt>
                <c:pt idx="37">
                  <c:v>42452729859.581909</c:v>
                </c:pt>
                <c:pt idx="38">
                  <c:v>34943851028.783401</c:v>
                </c:pt>
                <c:pt idx="39">
                  <c:v>31056226113.29615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0741-4567-99F9-7500388AEA18}"/>
            </c:ext>
          </c:extLst>
        </c:ser>
        <c:ser>
          <c:idx val="95"/>
          <c:order val="94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Portfolio!$G$383:$AT$383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2742251051.8412647</c:v>
                </c:pt>
                <c:pt idx="2">
                  <c:v>4000694623.5326128</c:v>
                </c:pt>
                <c:pt idx="3">
                  <c:v>6280017696.993103</c:v>
                </c:pt>
                <c:pt idx="4">
                  <c:v>7933120833.572525</c:v>
                </c:pt>
                <c:pt idx="5">
                  <c:v>9269335918.7720642</c:v>
                </c:pt>
                <c:pt idx="6">
                  <c:v>9823222040.8395615</c:v>
                </c:pt>
                <c:pt idx="7">
                  <c:v>13597666696.735674</c:v>
                </c:pt>
                <c:pt idx="8">
                  <c:v>16491125859.861376</c:v>
                </c:pt>
                <c:pt idx="9">
                  <c:v>19132451871.78418</c:v>
                </c:pt>
                <c:pt idx="10">
                  <c:v>19201001721.590576</c:v>
                </c:pt>
                <c:pt idx="11">
                  <c:v>19582429859.864536</c:v>
                </c:pt>
                <c:pt idx="12">
                  <c:v>19038913528.537075</c:v>
                </c:pt>
                <c:pt idx="13">
                  <c:v>18503312445.346142</c:v>
                </c:pt>
                <c:pt idx="14">
                  <c:v>18789932321.531887</c:v>
                </c:pt>
                <c:pt idx="15">
                  <c:v>23874644090.811546</c:v>
                </c:pt>
                <c:pt idx="16">
                  <c:v>24554033617.50584</c:v>
                </c:pt>
                <c:pt idx="17">
                  <c:v>23778227476.252865</c:v>
                </c:pt>
                <c:pt idx="18">
                  <c:v>25125252213.272518</c:v>
                </c:pt>
                <c:pt idx="19">
                  <c:v>31771448942.60429</c:v>
                </c:pt>
                <c:pt idx="20">
                  <c:v>40872713446.950348</c:v>
                </c:pt>
                <c:pt idx="21">
                  <c:v>43941643235.868248</c:v>
                </c:pt>
                <c:pt idx="22">
                  <c:v>40900306115.960182</c:v>
                </c:pt>
                <c:pt idx="23">
                  <c:v>38170377005.105408</c:v>
                </c:pt>
                <c:pt idx="24">
                  <c:v>28611003868.66777</c:v>
                </c:pt>
                <c:pt idx="25">
                  <c:v>33619035053.546978</c:v>
                </c:pt>
                <c:pt idx="26">
                  <c:v>40854849088.082146</c:v>
                </c:pt>
                <c:pt idx="27">
                  <c:v>39170030633.165451</c:v>
                </c:pt>
                <c:pt idx="28">
                  <c:v>48059366555.654251</c:v>
                </c:pt>
                <c:pt idx="29">
                  <c:v>58110063269.106339</c:v>
                </c:pt>
                <c:pt idx="30">
                  <c:v>55258167999.688644</c:v>
                </c:pt>
                <c:pt idx="31">
                  <c:v>53772113664.686348</c:v>
                </c:pt>
                <c:pt idx="32">
                  <c:v>54787066176.637711</c:v>
                </c:pt>
                <c:pt idx="33">
                  <c:v>43368828984.271805</c:v>
                </c:pt>
                <c:pt idx="34">
                  <c:v>46414406111.811714</c:v>
                </c:pt>
                <c:pt idx="35">
                  <c:v>47549072864.546844</c:v>
                </c:pt>
                <c:pt idx="36">
                  <c:v>50092491679.984695</c:v>
                </c:pt>
                <c:pt idx="37">
                  <c:v>50296789463.039688</c:v>
                </c:pt>
                <c:pt idx="38">
                  <c:v>55507370656.840034</c:v>
                </c:pt>
                <c:pt idx="39">
                  <c:v>56276899011.648827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0741-4567-99F9-7500388AEA18}"/>
            </c:ext>
          </c:extLst>
        </c:ser>
        <c:ser>
          <c:idx val="96"/>
          <c:order val="95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Portfolio!$G$384:$AT$384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2495942569.0528674</c:v>
                </c:pt>
                <c:pt idx="2">
                  <c:v>4005034219.8286209</c:v>
                </c:pt>
                <c:pt idx="3">
                  <c:v>5370781666.4218998</c:v>
                </c:pt>
                <c:pt idx="4">
                  <c:v>7374872855.6101379</c:v>
                </c:pt>
                <c:pt idx="5">
                  <c:v>7772381266.8357992</c:v>
                </c:pt>
                <c:pt idx="6">
                  <c:v>9374260374.189064</c:v>
                </c:pt>
                <c:pt idx="7">
                  <c:v>11260787741.622568</c:v>
                </c:pt>
                <c:pt idx="8">
                  <c:v>10858195858.059496</c:v>
                </c:pt>
                <c:pt idx="9">
                  <c:v>13254827343.981916</c:v>
                </c:pt>
                <c:pt idx="10">
                  <c:v>15609880102.290762</c:v>
                </c:pt>
                <c:pt idx="11">
                  <c:v>19276762050.700962</c:v>
                </c:pt>
                <c:pt idx="12">
                  <c:v>22514966035.858173</c:v>
                </c:pt>
                <c:pt idx="13">
                  <c:v>27987890452.80714</c:v>
                </c:pt>
                <c:pt idx="14">
                  <c:v>34806810692.205734</c:v>
                </c:pt>
                <c:pt idx="15">
                  <c:v>39517376881.808304</c:v>
                </c:pt>
                <c:pt idx="16">
                  <c:v>33730973042.526089</c:v>
                </c:pt>
                <c:pt idx="17">
                  <c:v>36390812929.436508</c:v>
                </c:pt>
                <c:pt idx="18">
                  <c:v>37677676743.825996</c:v>
                </c:pt>
                <c:pt idx="19">
                  <c:v>41402180159.575027</c:v>
                </c:pt>
                <c:pt idx="20">
                  <c:v>42387667901.614388</c:v>
                </c:pt>
                <c:pt idx="21">
                  <c:v>49492480297.321114</c:v>
                </c:pt>
                <c:pt idx="22">
                  <c:v>52310887576.131424</c:v>
                </c:pt>
                <c:pt idx="23">
                  <c:v>57897682706.900803</c:v>
                </c:pt>
                <c:pt idx="24">
                  <c:v>68391279484.837082</c:v>
                </c:pt>
                <c:pt idx="25">
                  <c:v>66323564116.494354</c:v>
                </c:pt>
                <c:pt idx="26">
                  <c:v>63211770470.004753</c:v>
                </c:pt>
                <c:pt idx="27">
                  <c:v>62451937449.656746</c:v>
                </c:pt>
                <c:pt idx="28">
                  <c:v>64791408108.585503</c:v>
                </c:pt>
                <c:pt idx="29">
                  <c:v>77690185409.716705</c:v>
                </c:pt>
                <c:pt idx="30">
                  <c:v>83381512638.601395</c:v>
                </c:pt>
                <c:pt idx="31">
                  <c:v>68367033341.323364</c:v>
                </c:pt>
                <c:pt idx="32">
                  <c:v>76054357804.207413</c:v>
                </c:pt>
                <c:pt idx="33">
                  <c:v>80908964757.721298</c:v>
                </c:pt>
                <c:pt idx="34">
                  <c:v>72776451861.434387</c:v>
                </c:pt>
                <c:pt idx="35">
                  <c:v>77451719442.197052</c:v>
                </c:pt>
                <c:pt idx="36">
                  <c:v>70800065800.310364</c:v>
                </c:pt>
                <c:pt idx="37">
                  <c:v>61983751414.552116</c:v>
                </c:pt>
                <c:pt idx="38">
                  <c:v>67457722936.275093</c:v>
                </c:pt>
                <c:pt idx="39">
                  <c:v>71195154310.068298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0741-4567-99F9-7500388AEA18}"/>
            </c:ext>
          </c:extLst>
        </c:ser>
        <c:ser>
          <c:idx val="97"/>
          <c:order val="96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Portfolio!$G$385:$AT$385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2741344405.499393</c:v>
                </c:pt>
                <c:pt idx="2">
                  <c:v>3976266198.4899044</c:v>
                </c:pt>
                <c:pt idx="3">
                  <c:v>5675334538.347743</c:v>
                </c:pt>
                <c:pt idx="4">
                  <c:v>7359104579.6394482</c:v>
                </c:pt>
                <c:pt idx="5">
                  <c:v>9532188777.1434326</c:v>
                </c:pt>
                <c:pt idx="6">
                  <c:v>9995930620.9442482</c:v>
                </c:pt>
                <c:pt idx="7">
                  <c:v>12270010107.172787</c:v>
                </c:pt>
                <c:pt idx="8">
                  <c:v>16625029926.420584</c:v>
                </c:pt>
                <c:pt idx="9">
                  <c:v>15206746089.03421</c:v>
                </c:pt>
                <c:pt idx="10">
                  <c:v>19916396221.708401</c:v>
                </c:pt>
                <c:pt idx="11">
                  <c:v>25751560801.178158</c:v>
                </c:pt>
                <c:pt idx="12">
                  <c:v>23966422646.91048</c:v>
                </c:pt>
                <c:pt idx="13">
                  <c:v>30908779852.702156</c:v>
                </c:pt>
                <c:pt idx="14">
                  <c:v>29350557793.028839</c:v>
                </c:pt>
                <c:pt idx="15">
                  <c:v>35363810289.566429</c:v>
                </c:pt>
                <c:pt idx="16">
                  <c:v>32087681969.283783</c:v>
                </c:pt>
                <c:pt idx="17">
                  <c:v>35057747450.595322</c:v>
                </c:pt>
                <c:pt idx="18">
                  <c:v>40489611175.68972</c:v>
                </c:pt>
                <c:pt idx="19">
                  <c:v>40159018435.604263</c:v>
                </c:pt>
                <c:pt idx="20">
                  <c:v>41727309930.295204</c:v>
                </c:pt>
                <c:pt idx="21">
                  <c:v>45845537919.003159</c:v>
                </c:pt>
                <c:pt idx="22">
                  <c:v>49197499690.911827</c:v>
                </c:pt>
                <c:pt idx="23">
                  <c:v>52268010622.784363</c:v>
                </c:pt>
                <c:pt idx="24">
                  <c:v>53968511693.115723</c:v>
                </c:pt>
                <c:pt idx="25">
                  <c:v>54060825377.2444</c:v>
                </c:pt>
                <c:pt idx="26">
                  <c:v>46314650134.643501</c:v>
                </c:pt>
                <c:pt idx="27">
                  <c:v>38981315609.226997</c:v>
                </c:pt>
                <c:pt idx="28">
                  <c:v>47437726619.665413</c:v>
                </c:pt>
                <c:pt idx="29">
                  <c:v>39682518960.365562</c:v>
                </c:pt>
                <c:pt idx="30">
                  <c:v>47398369836.132362</c:v>
                </c:pt>
                <c:pt idx="31">
                  <c:v>42781893403.286575</c:v>
                </c:pt>
                <c:pt idx="32">
                  <c:v>49387303376.982437</c:v>
                </c:pt>
                <c:pt idx="33">
                  <c:v>53266873502.390724</c:v>
                </c:pt>
                <c:pt idx="34">
                  <c:v>59384378033.094925</c:v>
                </c:pt>
                <c:pt idx="35">
                  <c:v>57548752837.014427</c:v>
                </c:pt>
                <c:pt idx="36">
                  <c:v>63487671274.888054</c:v>
                </c:pt>
                <c:pt idx="37">
                  <c:v>55157840991.758148</c:v>
                </c:pt>
                <c:pt idx="38">
                  <c:v>46134078584.148232</c:v>
                </c:pt>
                <c:pt idx="39">
                  <c:v>47633887754.160194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0741-4567-99F9-7500388AEA18}"/>
            </c:ext>
          </c:extLst>
        </c:ser>
        <c:ser>
          <c:idx val="98"/>
          <c:order val="97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Portfolio!$G$386:$AT$386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2592971934.1024013</c:v>
                </c:pt>
                <c:pt idx="2">
                  <c:v>4216195923.98807</c:v>
                </c:pt>
                <c:pt idx="3">
                  <c:v>5384828714.4082079</c:v>
                </c:pt>
                <c:pt idx="4">
                  <c:v>7413320674.9508219</c:v>
                </c:pt>
                <c:pt idx="5">
                  <c:v>7558620949.4045353</c:v>
                </c:pt>
                <c:pt idx="6">
                  <c:v>10381718612.951609</c:v>
                </c:pt>
                <c:pt idx="7">
                  <c:v>13255689058.315928</c:v>
                </c:pt>
                <c:pt idx="8">
                  <c:v>14489073854.923588</c:v>
                </c:pt>
                <c:pt idx="9">
                  <c:v>16715584394.644087</c:v>
                </c:pt>
                <c:pt idx="10">
                  <c:v>19356447331.959236</c:v>
                </c:pt>
                <c:pt idx="11">
                  <c:v>18665692441.967941</c:v>
                </c:pt>
                <c:pt idx="12">
                  <c:v>21875668246.559338</c:v>
                </c:pt>
                <c:pt idx="13">
                  <c:v>23299201835.325542</c:v>
                </c:pt>
                <c:pt idx="14">
                  <c:v>25132991516.338818</c:v>
                </c:pt>
                <c:pt idx="15">
                  <c:v>25353294946.077648</c:v>
                </c:pt>
                <c:pt idx="16">
                  <c:v>22938090557.85297</c:v>
                </c:pt>
                <c:pt idx="17">
                  <c:v>25250638172.039951</c:v>
                </c:pt>
                <c:pt idx="18">
                  <c:v>24970578037.653267</c:v>
                </c:pt>
                <c:pt idx="19">
                  <c:v>32517030746.997047</c:v>
                </c:pt>
                <c:pt idx="20">
                  <c:v>37531032333.730118</c:v>
                </c:pt>
                <c:pt idx="21">
                  <c:v>35159136977.188034</c:v>
                </c:pt>
                <c:pt idx="22">
                  <c:v>33073308564.971516</c:v>
                </c:pt>
                <c:pt idx="23">
                  <c:v>38893487563.59481</c:v>
                </c:pt>
                <c:pt idx="24">
                  <c:v>41049678506.629143</c:v>
                </c:pt>
                <c:pt idx="25">
                  <c:v>48586815836.723015</c:v>
                </c:pt>
                <c:pt idx="26">
                  <c:v>56455321846.208817</c:v>
                </c:pt>
                <c:pt idx="27">
                  <c:v>66786823977.676941</c:v>
                </c:pt>
                <c:pt idx="28">
                  <c:v>72045299816.360062</c:v>
                </c:pt>
                <c:pt idx="29">
                  <c:v>73885065350.78688</c:v>
                </c:pt>
                <c:pt idx="30">
                  <c:v>68213025497.2556</c:v>
                </c:pt>
                <c:pt idx="31">
                  <c:v>81279853760.000214</c:v>
                </c:pt>
                <c:pt idx="32">
                  <c:v>96572201968.565521</c:v>
                </c:pt>
                <c:pt idx="33">
                  <c:v>102596356167.37222</c:v>
                </c:pt>
                <c:pt idx="34">
                  <c:v>88695224731.343399</c:v>
                </c:pt>
                <c:pt idx="35">
                  <c:v>94712381921.171875</c:v>
                </c:pt>
                <c:pt idx="36">
                  <c:v>111439885390.46483</c:v>
                </c:pt>
                <c:pt idx="37">
                  <c:v>126389261146.70245</c:v>
                </c:pt>
                <c:pt idx="38">
                  <c:v>102962221116.4749</c:v>
                </c:pt>
                <c:pt idx="39">
                  <c:v>92986448769.728043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0741-4567-99F9-7500388AEA18}"/>
            </c:ext>
          </c:extLst>
        </c:ser>
        <c:ser>
          <c:idx val="99"/>
          <c:order val="98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Portfolio!$G$387:$AT$387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2473961238.265975</c:v>
                </c:pt>
                <c:pt idx="2">
                  <c:v>3698155201.4425254</c:v>
                </c:pt>
                <c:pt idx="3">
                  <c:v>5909251287.548027</c:v>
                </c:pt>
                <c:pt idx="4">
                  <c:v>6634217357.8924646</c:v>
                </c:pt>
                <c:pt idx="5">
                  <c:v>6926674536.3128939</c:v>
                </c:pt>
                <c:pt idx="6">
                  <c:v>8641347988.5563354</c:v>
                </c:pt>
                <c:pt idx="7">
                  <c:v>9708786786.2623711</c:v>
                </c:pt>
                <c:pt idx="8">
                  <c:v>12221556416.028927</c:v>
                </c:pt>
                <c:pt idx="9">
                  <c:v>14965437506.085716</c:v>
                </c:pt>
                <c:pt idx="10">
                  <c:v>15919655678.923969</c:v>
                </c:pt>
                <c:pt idx="11">
                  <c:v>16107279763.239096</c:v>
                </c:pt>
                <c:pt idx="12">
                  <c:v>15437833803.510817</c:v>
                </c:pt>
                <c:pt idx="13">
                  <c:v>15894231235.636227</c:v>
                </c:pt>
                <c:pt idx="14">
                  <c:v>20450185775.274841</c:v>
                </c:pt>
                <c:pt idx="15">
                  <c:v>23234217000.228516</c:v>
                </c:pt>
                <c:pt idx="16">
                  <c:v>25623401922.618515</c:v>
                </c:pt>
                <c:pt idx="17">
                  <c:v>29080251029.132782</c:v>
                </c:pt>
                <c:pt idx="18">
                  <c:v>33679168131.932507</c:v>
                </c:pt>
                <c:pt idx="19">
                  <c:v>34292729639.98032</c:v>
                </c:pt>
                <c:pt idx="20">
                  <c:v>32247036945.840569</c:v>
                </c:pt>
                <c:pt idx="21">
                  <c:v>28282020931.811123</c:v>
                </c:pt>
                <c:pt idx="22">
                  <c:v>31104486703.458366</c:v>
                </c:pt>
                <c:pt idx="23">
                  <c:v>29285837993.644592</c:v>
                </c:pt>
                <c:pt idx="24">
                  <c:v>29300768945.634789</c:v>
                </c:pt>
                <c:pt idx="25">
                  <c:v>26164581562.613205</c:v>
                </c:pt>
                <c:pt idx="26">
                  <c:v>29610782860.931492</c:v>
                </c:pt>
                <c:pt idx="27">
                  <c:v>25949988473.13311</c:v>
                </c:pt>
                <c:pt idx="28">
                  <c:v>27486931114.717575</c:v>
                </c:pt>
                <c:pt idx="29">
                  <c:v>33762562109.15403</c:v>
                </c:pt>
                <c:pt idx="30">
                  <c:v>33202410064.600037</c:v>
                </c:pt>
                <c:pt idx="31">
                  <c:v>30638254940.95797</c:v>
                </c:pt>
                <c:pt idx="32">
                  <c:v>35887536051.753288</c:v>
                </c:pt>
                <c:pt idx="33">
                  <c:v>41296366123.772194</c:v>
                </c:pt>
                <c:pt idx="34">
                  <c:v>46654222352.630989</c:v>
                </c:pt>
                <c:pt idx="35">
                  <c:v>50036201358.774925</c:v>
                </c:pt>
                <c:pt idx="36">
                  <c:v>40446918296.353241</c:v>
                </c:pt>
                <c:pt idx="37">
                  <c:v>36298416821.604324</c:v>
                </c:pt>
                <c:pt idx="38">
                  <c:v>35389106521.577545</c:v>
                </c:pt>
                <c:pt idx="39">
                  <c:v>26722667030.764927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0741-4567-99F9-7500388AEA18}"/>
            </c:ext>
          </c:extLst>
        </c:ser>
        <c:ser>
          <c:idx val="100"/>
          <c:order val="99"/>
          <c:marker>
            <c:symbol val="none"/>
          </c:marker>
          <c:cat>
            <c:numRef>
              <c:f>Portfolio!$G$288:$AT$288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cat>
          <c:val>
            <c:numRef>
              <c:f>Portfolio!$G$388:$AT$388</c:f>
              <c:numCache>
                <c:formatCode>"$"#,##0</c:formatCode>
                <c:ptCount val="40"/>
                <c:pt idx="0">
                  <c:v>1327649519.7408428</c:v>
                </c:pt>
                <c:pt idx="1">
                  <c:v>2641238748.5776162</c:v>
                </c:pt>
                <c:pt idx="2">
                  <c:v>4072184502.2201085</c:v>
                </c:pt>
                <c:pt idx="3">
                  <c:v>5341670322.5010252</c:v>
                </c:pt>
                <c:pt idx="4">
                  <c:v>7873002718.1413269</c:v>
                </c:pt>
                <c:pt idx="5">
                  <c:v>8787826502.7367668</c:v>
                </c:pt>
                <c:pt idx="6">
                  <c:v>9580280592.9482651</c:v>
                </c:pt>
                <c:pt idx="7">
                  <c:v>11590657824.158188</c:v>
                </c:pt>
                <c:pt idx="8">
                  <c:v>13792916592.100077</c:v>
                </c:pt>
                <c:pt idx="9">
                  <c:v>16292149146.541456</c:v>
                </c:pt>
                <c:pt idx="10">
                  <c:v>19886855683.003632</c:v>
                </c:pt>
                <c:pt idx="11">
                  <c:v>20019817465.530907</c:v>
                </c:pt>
                <c:pt idx="12">
                  <c:v>23329955065.031227</c:v>
                </c:pt>
                <c:pt idx="13">
                  <c:v>26296566403.033657</c:v>
                </c:pt>
                <c:pt idx="14">
                  <c:v>29786546566.275684</c:v>
                </c:pt>
                <c:pt idx="15">
                  <c:v>29653118016.390831</c:v>
                </c:pt>
                <c:pt idx="16">
                  <c:v>30254239187.894505</c:v>
                </c:pt>
                <c:pt idx="17">
                  <c:v>35766516350.330429</c:v>
                </c:pt>
                <c:pt idx="18">
                  <c:v>29933317086.980232</c:v>
                </c:pt>
                <c:pt idx="19">
                  <c:v>31166451702.858673</c:v>
                </c:pt>
                <c:pt idx="20">
                  <c:v>36054745571.357368</c:v>
                </c:pt>
                <c:pt idx="21">
                  <c:v>42866745778.325089</c:v>
                </c:pt>
                <c:pt idx="22">
                  <c:v>41740614990.138412</c:v>
                </c:pt>
                <c:pt idx="23">
                  <c:v>46837743441.047882</c:v>
                </c:pt>
                <c:pt idx="24">
                  <c:v>49342577223.095131</c:v>
                </c:pt>
                <c:pt idx="25">
                  <c:v>54951083301.294327</c:v>
                </c:pt>
                <c:pt idx="26">
                  <c:v>65009258160.447113</c:v>
                </c:pt>
                <c:pt idx="27">
                  <c:v>62843854356.183647</c:v>
                </c:pt>
                <c:pt idx="28">
                  <c:v>74506280204.940033</c:v>
                </c:pt>
                <c:pt idx="29">
                  <c:v>69961834179.291168</c:v>
                </c:pt>
                <c:pt idx="30">
                  <c:v>78318788186.78923</c:v>
                </c:pt>
                <c:pt idx="31">
                  <c:v>72284773657.322876</c:v>
                </c:pt>
                <c:pt idx="32">
                  <c:v>60209558049.898796</c:v>
                </c:pt>
                <c:pt idx="33">
                  <c:v>64050914434.599327</c:v>
                </c:pt>
                <c:pt idx="34">
                  <c:v>68277694908.213829</c:v>
                </c:pt>
                <c:pt idx="35">
                  <c:v>75669774857.127945</c:v>
                </c:pt>
                <c:pt idx="36">
                  <c:v>65698622008.181152</c:v>
                </c:pt>
                <c:pt idx="37">
                  <c:v>69802663310.442215</c:v>
                </c:pt>
                <c:pt idx="38">
                  <c:v>54508139903.89563</c:v>
                </c:pt>
                <c:pt idx="39">
                  <c:v>53023537869.633705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0741-4567-99F9-7500388AE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505472"/>
        <c:axId val="310507392"/>
      </c:lineChart>
      <c:catAx>
        <c:axId val="310505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AU" b="1"/>
                  <a:t>time</a:t>
                </a:r>
                <a:r>
                  <a:rPr lang="en-AU" b="1" baseline="0"/>
                  <a:t> step</a:t>
                </a:r>
                <a:endParaRPr lang="en-AU" b="1"/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7392"/>
        <c:crossesAt val="1"/>
        <c:auto val="0"/>
        <c:lblAlgn val="ctr"/>
        <c:lblOffset val="100"/>
        <c:tickLblSkip val="5"/>
        <c:tickMarkSkip val="5"/>
        <c:noMultiLvlLbl val="0"/>
      </c:catAx>
      <c:valAx>
        <c:axId val="31050739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ln w="6350">
            <a:solidFill>
              <a:srgbClr val="A7A8AB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310505472"/>
        <c:crosses val="autoZero"/>
        <c:crossBetween val="midCat"/>
      </c:valAx>
      <c:spPr>
        <a:solidFill>
          <a:sysClr val="window" lastClr="FFFFFF"/>
        </a:solidFill>
        <a:ln w="317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ysClr val="window" lastClr="FFFFFF"/>
    </a:solidFill>
    <a:ln w="9525">
      <a:solidFill>
        <a:srgbClr val="A7A8AB"/>
      </a:solidFill>
    </a:ln>
  </c:spPr>
  <c:txPr>
    <a:bodyPr/>
    <a:lstStyle/>
    <a:p>
      <a:pPr>
        <a:defRPr sz="900" b="0" i="0" u="none" strike="noStrike" baseline="0">
          <a:solidFill>
            <a:schemeClr val="tx1"/>
          </a:solidFill>
          <a:latin typeface="MCQ Global Condensed" panose="020B0506020203020204" pitchFamily="34" charset="0"/>
          <a:ea typeface="Frutiger 45 Light"/>
          <a:cs typeface="MCQ Global Condensed" panose="020B0506020203020204" pitchFamily="34" charset="0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218365</xdr:colOff>
      <xdr:row>26</xdr:row>
      <xdr:rowOff>40942</xdr:rowOff>
    </xdr:from>
    <xdr:to>
      <xdr:col>20</xdr:col>
      <xdr:colOff>743802</xdr:colOff>
      <xdr:row>39</xdr:row>
      <xdr:rowOff>143301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18048CD-5CD7-B9B2-45BA-EAC26658A2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225189</xdr:colOff>
      <xdr:row>40</xdr:row>
      <xdr:rowOff>40941</xdr:rowOff>
    </xdr:from>
    <xdr:to>
      <xdr:col>16</xdr:col>
      <xdr:colOff>184245</xdr:colOff>
      <xdr:row>53</xdr:row>
      <xdr:rowOff>135001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A9B9F4C-C794-4EEB-9E74-588E858BA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27296</xdr:colOff>
      <xdr:row>40</xdr:row>
      <xdr:rowOff>40941</xdr:rowOff>
    </xdr:from>
    <xdr:to>
      <xdr:col>11</xdr:col>
      <xdr:colOff>211540</xdr:colOff>
      <xdr:row>53</xdr:row>
      <xdr:rowOff>135001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4473DB-6F87-4C12-8927-BD6A2C2A0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218363</xdr:colOff>
      <xdr:row>40</xdr:row>
      <xdr:rowOff>27293</xdr:rowOff>
    </xdr:from>
    <xdr:to>
      <xdr:col>20</xdr:col>
      <xdr:colOff>771098</xdr:colOff>
      <xdr:row>53</xdr:row>
      <xdr:rowOff>122829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AFFF54-20C4-C15C-5918-6596348B87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13646</xdr:colOff>
      <xdr:row>26</xdr:row>
      <xdr:rowOff>27295</xdr:rowOff>
    </xdr:from>
    <xdr:to>
      <xdr:col>11</xdr:col>
      <xdr:colOff>191069</xdr:colOff>
      <xdr:row>39</xdr:row>
      <xdr:rowOff>170596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AB8F855-7FD2-4DF2-846A-C092F06E7B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238838</xdr:colOff>
      <xdr:row>26</xdr:row>
      <xdr:rowOff>40945</xdr:rowOff>
    </xdr:from>
    <xdr:to>
      <xdr:col>16</xdr:col>
      <xdr:colOff>177422</xdr:colOff>
      <xdr:row>39</xdr:row>
      <xdr:rowOff>135004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7965E14-3756-4E32-92F1-60593C29A2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28575</xdr:rowOff>
        </xdr:from>
        <xdr:to>
          <xdr:col>6</xdr:col>
          <xdr:colOff>457200</xdr:colOff>
          <xdr:row>2</xdr:row>
          <xdr:rowOff>38100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61415</xdr:colOff>
      <xdr:row>1</xdr:row>
      <xdr:rowOff>6825</xdr:rowOff>
    </xdr:from>
    <xdr:to>
      <xdr:col>7</xdr:col>
      <xdr:colOff>334370</xdr:colOff>
      <xdr:row>14</xdr:row>
      <xdr:rowOff>100884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2E11CC-01D3-4909-B4A2-C847D17366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361667</xdr:colOff>
      <xdr:row>1</xdr:row>
      <xdr:rowOff>13648</xdr:rowOff>
    </xdr:from>
    <xdr:to>
      <xdr:col>14</xdr:col>
      <xdr:colOff>634622</xdr:colOff>
      <xdr:row>14</xdr:row>
      <xdr:rowOff>107707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0443BE-0F18-48B5-9B37-EA4BDF406D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675565</xdr:colOff>
      <xdr:row>1</xdr:row>
      <xdr:rowOff>13648</xdr:rowOff>
    </xdr:from>
    <xdr:to>
      <xdr:col>22</xdr:col>
      <xdr:colOff>156949</xdr:colOff>
      <xdr:row>14</xdr:row>
      <xdr:rowOff>107707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130DA7C-CD71-4E0B-A9D9-DEAE8DA5E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177421</xdr:colOff>
      <xdr:row>1</xdr:row>
      <xdr:rowOff>13648</xdr:rowOff>
    </xdr:from>
    <xdr:to>
      <xdr:col>29</xdr:col>
      <xdr:colOff>450376</xdr:colOff>
      <xdr:row>14</xdr:row>
      <xdr:rowOff>107707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794A59D-19F1-43F9-9685-3BB46C91B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772691</xdr:colOff>
      <xdr:row>36</xdr:row>
      <xdr:rowOff>151604</xdr:rowOff>
    </xdr:from>
    <xdr:to>
      <xdr:col>13</xdr:col>
      <xdr:colOff>881873</xdr:colOff>
      <xdr:row>50</xdr:row>
      <xdr:rowOff>62783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609A69-CD71-4D8E-96FD-5D1B6089B5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485293</xdr:colOff>
      <xdr:row>23</xdr:row>
      <xdr:rowOff>23314</xdr:rowOff>
    </xdr:from>
    <xdr:to>
      <xdr:col>18</xdr:col>
      <xdr:colOff>232810</xdr:colOff>
      <xdr:row>36</xdr:row>
      <xdr:rowOff>117374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159A3E-4C1E-4050-B2F6-D95363D5A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751423</xdr:colOff>
      <xdr:row>23</xdr:row>
      <xdr:rowOff>24111</xdr:rowOff>
    </xdr:from>
    <xdr:to>
      <xdr:col>11</xdr:col>
      <xdr:colOff>464819</xdr:colOff>
      <xdr:row>36</xdr:row>
      <xdr:rowOff>126469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B4C766-0239-899A-B504-365275E22B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262491</xdr:colOff>
      <xdr:row>23</xdr:row>
      <xdr:rowOff>457</xdr:rowOff>
    </xdr:from>
    <xdr:to>
      <xdr:col>22</xdr:col>
      <xdr:colOff>112365</xdr:colOff>
      <xdr:row>36</xdr:row>
      <xdr:rowOff>102814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8F6E9A-CF85-4D8F-AE91-401A20A1D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924067</xdr:colOff>
      <xdr:row>36</xdr:row>
      <xdr:rowOff>128745</xdr:rowOff>
    </xdr:from>
    <xdr:to>
      <xdr:col>20</xdr:col>
      <xdr:colOff>671585</xdr:colOff>
      <xdr:row>50</xdr:row>
      <xdr:rowOff>39925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80B3CF-AAC4-409E-B06E-60A8109EB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5</xdr:row>
          <xdr:rowOff>76200</xdr:rowOff>
        </xdr:from>
        <xdr:to>
          <xdr:col>6</xdr:col>
          <xdr:colOff>333375</xdr:colOff>
          <xdr:row>7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hn Innes" id="{4D54D88B-E18A-4799-BE3C-6E679C6D83A8}" userId="4a47f0c1f3f8b00b" providerId="Windows Live"/>
  <person displayName="Pavel Shevchenko" id="{9DE8162A-FA38-4782-9141-C15D50CCFBE4}" userId="S::pavel.shevchenko@mq.edu.au::36bb2bf7-9254-4ffa-aff6-07f810e4e1b4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MCQ_SLATE_SAND">
    <a:dk1>
      <a:srgbClr val="000000"/>
    </a:dk1>
    <a:lt1>
      <a:srgbClr val="FFFFFF"/>
    </a:lt1>
    <a:dk2>
      <a:srgbClr val="7F7F7F"/>
    </a:dk2>
    <a:lt2>
      <a:srgbClr val="FFFFFF"/>
    </a:lt2>
    <a:accent1>
      <a:srgbClr val="3B9CA6"/>
    </a:accent1>
    <a:accent2>
      <a:srgbClr val="A9D1D3"/>
    </a:accent2>
    <a:accent3>
      <a:srgbClr val="D7E5E6"/>
    </a:accent3>
    <a:accent4>
      <a:srgbClr val="DDB88A"/>
    </a:accent4>
    <a:accent5>
      <a:srgbClr val="333333"/>
    </a:accent5>
    <a:accent6>
      <a:srgbClr val="999999"/>
    </a:accent6>
    <a:hlink>
      <a:srgbClr val="3B9CA6"/>
    </a:hlink>
    <a:folHlink>
      <a:srgbClr val="3B9CA6"/>
    </a:folHlink>
  </a:clrScheme>
  <a:fontScheme name="MACCAP_NEW BRAND">
    <a:majorFont>
      <a:latin typeface="MCQ Global Condensed"/>
      <a:ea typeface=""/>
      <a:cs typeface=""/>
    </a:majorFont>
    <a:minorFont>
      <a:latin typeface="MCQ Global Condensed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Y1" dT="2026-03-05T03:36:59.07" personId="{9DE8162A-FA38-4782-9141-C15D50CCFBE4}" id="{300030E2-BF98-4F7B-BEEB-DEF0A3ECBB9C}">
    <text>It is not used in portfolio calculations. It is returned here just for information what it could be if we apply reinsurance at single product level</text>
  </threadedComment>
  <threadedComment ref="M2" dT="2026-02-23T13:52:09.22" personId="{9DE8162A-FA38-4782-9141-C15D50CCFBE4}" id="{B5E6BEE1-2066-463A-9615-A8C72FD2A75F}">
    <text>Discounted from expiry to today.
Returned as positive value.
This is assuming reinsurance pays for large losses</text>
  </threadedComment>
  <threadedComment ref="N2" dT="2026-02-10T02:03:52.49" personId="{9DE8162A-FA38-4782-9141-C15D50CCFBE4}" id="{0B9B5481-663D-4A35-A47F-A6130AFAB7D5}">
    <text>Monte Carlo numerical standard error due to finite number of trajectories. It will reduce as number of trajectories increases</text>
  </threadedComment>
  <threadedComment ref="R2" dT="2026-02-09T13:28:28.47" personId="{9DE8162A-FA38-4782-9141-C15D50CCFBE4}" id="{65E97BE3-5343-4DC9-90D5-1ED8128E2F6A}">
    <text>at expiry</text>
  </threadedComment>
  <threadedComment ref="S2" dT="2026-02-27T01:10:23.45" personId="{9DE8162A-FA38-4782-9141-C15D50CCFBE4}" id="{8B049E61-2073-49EA-927F-B9E14B521786}">
    <text>Discounted expected deficit if deficit occurred, i.e. conditional on deficit occured</text>
  </threadedComment>
  <threadedComment ref="T2" dT="2026-02-27T01:11:02.49" personId="{9DE8162A-FA38-4782-9141-C15D50CCFBE4}" id="{D460B9E4-6172-4482-B16E-00AD49CEA439}">
    <text>Calculated as the worst deficit (10% quanitle) if deficit occurred (i.e. It is conditional on deficit occured). Also, it is a discounted amount</text>
  </threadedComment>
  <threadedComment ref="U2" dT="2026-03-05T02:31:52.76" personId="{9DE8162A-FA38-4782-9141-C15D50CCFBE4}" id="{88B5D41D-7412-4D72-9775-8EE5CF15EF17}">
    <text>It is used as input for portfolio reinsurance calculations</text>
  </threadedComment>
  <threadedComment ref="V2" dT="2026-02-27T01:24:01.89" personId="{9DE8162A-FA38-4782-9141-C15D50CCFBE4}" id="{B9C2283F-EC6E-465E-B9BC-7746D6B3754C}">
    <text>discounted</text>
  </threadedComment>
  <threadedComment ref="D10" dT="2026-02-27T01:30:45.83" personId="{9DE8162A-FA38-4782-9141-C15D50CCFBE4}" id="{448C3ED3-822D-41C1-9BBE-16EC4BB1EA08}">
    <text>Quantile level of losses (given that claim occured) at expiry used as top cover limit</text>
  </threadedComment>
  <threadedComment ref="A18" dT="2025-12-27T23:22:52.54" personId="{9DE8162A-FA38-4782-9141-C15D50CCFBE4}" id="{E40DC040-2C50-4BF3-B5B4-BBDBE6EB0FF9}">
    <text xml:space="preserve">Threshold of initial investment account </text>
  </threadedComment>
  <threadedComment ref="A19" dT="2025-12-27T23:22:52.54" personId="{9DE8162A-FA38-4782-9141-C15D50CCFBE4}" id="{A9DC341D-F999-4C0D-B37B-906D7D009968}">
    <text xml:space="preserve">Threshold of initial investment account </text>
  </threadedComment>
  <threadedComment ref="B20" dT="2026-01-14T01:53:48.74" personId="{9DE8162A-FA38-4782-9141-C15D50CCFBE4}" id="{39CCD902-93F4-47E6-ACFA-ECCDD56982DE}">
    <text>Not used at the moment</text>
  </threadedComment>
  <threadedComment ref="D20" dT="2026-03-10T09:06:43.21" personId="{9DE8162A-FA38-4782-9141-C15D50CCFBE4}" id="{B8997F0D-4BE9-4CCC-90A2-73BF27E2AA2D}">
    <text>Also used for discounting calculations from maturity till today for insurance premiums</text>
  </threadedComment>
  <threadedComment ref="D23" dT="2026-02-05T02:26:34.86" personId="{9DE8162A-FA38-4782-9141-C15D50CCFBE4}" id="{8E1B70FC-159F-4FC7-81B7-378125B5DB2F}">
    <text>Correlation between cash rate and S&amp;P500 stochastic movements</text>
  </threadedComment>
  <threadedComment ref="D23" dT="2026-03-17T05:49:17.75" personId="{4D54D88B-E18A-4799-BE3C-6E679C6D83A8}" id="{C5AB1CB1-8CBA-42F2-A89A-C25D206F6313}" parentId="{8E1B70FC-159F-4FC7-81B7-378125B5DB2F}">
    <text>This positive correlation is by reference to long time horizons (the last 30 years) using quarterly S&amp;P return data and 3-month T-bills as a proxy for the cash rate,</text>
  </threadedComment>
  <threadedComment ref="I23" dT="2026-02-23T13:51:38.18" personId="{9DE8162A-FA38-4782-9141-C15D50CCFBE4}" id="{0E5CAA58-769F-4A95-90A4-697C5F00343B}">
    <text>It is a trajectory of accounts when underlying stochastic factors (cash rate and S&amp;P500) move according to their time evolution stochastic equations with zero mean random disturbances set to zero.</text>
  </threadedComment>
  <threadedComment ref="E28" dT="2026-03-24T00:36:06.96" personId="{4D54D88B-E18A-4799-BE3C-6E679C6D83A8}" id="{A77E0491-A263-4FCA-9751-EA33C48EEC1C}">
    <text>Index total return over most recent 30 years (no hedging)</text>
  </threadedComment>
  <threadedComment ref="A29" dT="2026-02-27T01:57:12.47" personId="{9DE8162A-FA38-4782-9141-C15D50CCFBE4}" id="{0F5DDEA4-CD85-4971-B107-A9FC9534E656}">
    <text>“Calculated” means it is calculated along simulated trajectory for each year. “Given” means the cost entered on input is used for each year along simulated trajectory</text>
  </threadedComment>
  <threadedComment ref="E29" dT="2026-03-10T08:38:03.39" personId="{9DE8162A-FA38-4782-9141-C15D50CCFBE4}" id="{D8748E0B-0B15-4E57-BF5F-0F4FDCE264F3}">
    <text>Geometric Brownian motion as used in Black-Scholes model</text>
  </threadedComment>
  <threadedComment ref="A30" dT="2026-02-26T13:37:44.05" personId="{9DE8162A-FA38-4782-9141-C15D50CCFBE4}" id="{AA51D8E7-1CDD-4753-BBC6-78EF29F151AD}">
    <text>Collar option (long in put and shot in call)</text>
  </threadedComment>
  <threadedComment ref="A30" dT="2026-03-29T04:46:29.15" personId="{4D54D88B-E18A-4799-BE3C-6E679C6D83A8}" id="{D69BF654-DBE0-4B53-9825-560082FA53C7}" parentId="{AA51D8E7-1CDD-4753-BBC6-78EF29F151AD}">
    <text xml:space="preserve">The average, expected cost of hedging the risk (i,e. the fair cost)
</text>
  </threadedComment>
  <threadedComment ref="A31" dT="2026-02-26T13:37:44.05" personId="{9DE8162A-FA38-4782-9141-C15D50CCFBE4}" id="{7A6B530C-7713-4B1D-AB26-176E833F7826}">
    <text>Collar option (long in put and shot in call), price for today</text>
  </threadedComment>
  <threadedComment ref="A31" dT="2026-03-29T04:46:55.73" personId="{4D54D88B-E18A-4799-BE3C-6E679C6D83A8}" id="{2654FDEF-8A8A-4AEE-A6F6-5FB6B1BB0937}" parentId="{7A6B530C-7713-4B1D-AB26-176E833F7826}">
    <text xml:space="preserve">The conservative, worst-case-aware cost that keeps the provider solvent (i.e. what must be reserved after prudent risk buffer added to the average to reflect uncertainty, tail-risk and capital protection). </text>
  </threadedComment>
  <threadedComment ref="B31" dT="2026-02-27T00:58:30.61" personId="{9DE8162A-FA38-4782-9141-C15D50CCFBE4}" id="{E0412AA9-37FB-4483-B39F-7FA2D6406476}">
    <text>This is calculated using Black-Scholes formula</text>
  </threadedComment>
  <threadedComment ref="E31" dT="2026-03-24T00:36:55.25" personId="{4D54D88B-E18A-4799-BE3C-6E679C6D83A8}" id="{D834B1DB-9490-4709-8237-32868CD5076D}">
    <text>BlackRock forward looking index
volatility</text>
  </threadedComment>
  <threadedComment ref="E32" dT="2026-03-10T08:37:37.36" personId="{9DE8162A-FA38-4782-9141-C15D50CCFBE4}" id="{BFD4563A-87B1-4F6D-8ACC-B262B4E9E133}">
    <text>This is a mean reverting process for S&amp;P500 at t+1 between expected S&amp;P500 and S&amp;P500 at time t</text>
  </threadedComment>
  <threadedComment ref="E33" dT="2026-03-24T00:34:55.26" personId="{4D54D88B-E18A-4799-BE3C-6E679C6D83A8}" id="{FE298655-8FAA-4D8B-9B3C-BA5B2F8D71C1}">
    <text xml:space="preserve">Portfolio return after hedging
</text>
  </threadedComment>
  <threadedComment ref="A35" dT="2026-02-14T02:01:08.65" personId="{9DE8162A-FA38-4782-9141-C15D50CCFBE4}" id="{448BCCA8-92AB-43CB-BE4B-659FE2AFD86A}">
    <text>% of surplus taken from investment account</text>
  </threadedComment>
  <threadedComment ref="E35" dT="2026-03-24T00:37:21.01" personId="{4D54D88B-E18A-4799-BE3C-6E679C6D83A8}" id="{EAE0D0E4-1D9F-4ED7-8E55-EF47543D69CA}">
    <text>BlackRock forward looking index volatility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5" dT="2026-02-10T13:25:55.57" personId="{9DE8162A-FA38-4782-9141-C15D50CCFBE4}" id="{5E994F0A-EC6C-4E04-8EA8-C8187282538C}">
    <text>Discounted expected loss if claim occurred</text>
  </threadedComment>
  <threadedComment ref="H6" dT="2026-02-10T13:26:26.04" personId="{9DE8162A-FA38-4782-9141-C15D50CCFBE4}" id="{8438A6EC-4747-45AD-8440-E72060F57EE3}">
    <text>10% quantile of loss if claim occurred</text>
  </threadedComment>
  <threadedComment ref="H7" dT="2026-02-09T22:26:23.82" personId="{9DE8162A-FA38-4782-9141-C15D50CCFBE4}" id="{DD7FC62C-2C46-414D-A635-9D6DFECC8804}">
    <text>Probability of portfolio deficit accounting for LMI payment. Related to expiring contracts only</text>
  </threadedComment>
  <threadedComment ref="H8" dT="2026-03-05T03:38:35.30" personId="{9DE8162A-FA38-4782-9141-C15D50CCFBE4}" id="{D317ACBC-B06F-4436-9F70-838445E484B4}">
    <text>Reinsurance premium as percent of max loan per contract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C78A0-D084-4B62-89CD-F1CE82EC5F8C}">
  <sheetPr codeName="Sheet1"/>
  <dimension ref="A1:AL478"/>
  <sheetViews>
    <sheetView tabSelected="1" zoomScale="91" zoomScaleNormal="91" workbookViewId="0">
      <selection activeCell="A34" sqref="A34"/>
    </sheetView>
  </sheetViews>
  <sheetFormatPr defaultRowHeight="14.25" x14ac:dyDescent="0.45"/>
  <cols>
    <col min="1" max="1" width="24.86328125" customWidth="1"/>
    <col min="2" max="2" width="14.6640625" customWidth="1"/>
    <col min="3" max="3" width="11.33203125" customWidth="1"/>
    <col min="4" max="4" width="24.1328125" customWidth="1"/>
    <col min="5" max="5" width="11.46484375" customWidth="1"/>
    <col min="6" max="6" width="11.1328125" bestFit="1" customWidth="1"/>
    <col min="7" max="7" width="9.6640625" customWidth="1"/>
    <col min="8" max="8" width="12.1328125" customWidth="1"/>
    <col min="9" max="10" width="11.1328125" bestFit="1" customWidth="1"/>
    <col min="11" max="11" width="14.19921875" customWidth="1"/>
    <col min="12" max="13" width="10.46484375" customWidth="1"/>
    <col min="14" max="14" width="11.1328125" customWidth="1"/>
    <col min="15" max="15" width="11.6640625" customWidth="1"/>
    <col min="16" max="16" width="11" customWidth="1"/>
    <col min="17" max="17" width="11.53125" customWidth="1"/>
    <col min="18" max="18" width="11.86328125" customWidth="1"/>
    <col min="19" max="19" width="13.33203125" customWidth="1"/>
    <col min="20" max="20" width="12" bestFit="1" customWidth="1"/>
    <col min="21" max="21" width="12.46484375" customWidth="1"/>
    <col min="22" max="22" width="14.53125" customWidth="1"/>
    <col min="23" max="23" width="12" bestFit="1" customWidth="1"/>
    <col min="24" max="24" width="10.6640625" customWidth="1"/>
    <col min="25" max="25" width="10.86328125" customWidth="1"/>
    <col min="26" max="31" width="12" bestFit="1" customWidth="1"/>
    <col min="32" max="32" width="11.46484375" customWidth="1"/>
    <col min="33" max="38" width="11.19921875" bestFit="1" customWidth="1"/>
    <col min="39" max="41" width="10.86328125" bestFit="1" customWidth="1"/>
  </cols>
  <sheetData>
    <row r="1" spans="1:38" ht="18" x14ac:dyDescent="0.55000000000000004">
      <c r="F1" s="33"/>
      <c r="G1" s="33"/>
      <c r="H1" s="122" t="s">
        <v>139</v>
      </c>
      <c r="I1" s="121">
        <v>0.02</v>
      </c>
      <c r="M1" s="106"/>
      <c r="N1" s="107"/>
      <c r="O1" s="105" t="s">
        <v>127</v>
      </c>
      <c r="P1" s="107"/>
      <c r="Q1" s="107"/>
      <c r="R1" s="108"/>
      <c r="S1" s="83"/>
      <c r="V1" s="115"/>
      <c r="W1" s="116" t="s">
        <v>137</v>
      </c>
      <c r="X1" s="116"/>
      <c r="Y1" s="117"/>
    </row>
    <row r="2" spans="1:38" x14ac:dyDescent="0.45">
      <c r="A2" s="10" t="s">
        <v>24</v>
      </c>
      <c r="D2" s="10" t="s">
        <v>24</v>
      </c>
      <c r="F2" s="33"/>
      <c r="G2" s="33"/>
      <c r="H2" s="10" t="s">
        <v>14</v>
      </c>
      <c r="M2" s="65" t="s">
        <v>81</v>
      </c>
      <c r="N2" s="65" t="s">
        <v>89</v>
      </c>
      <c r="O2" s="65" t="s">
        <v>80</v>
      </c>
      <c r="P2" s="65" t="s">
        <v>72</v>
      </c>
      <c r="Q2" s="65" t="s">
        <v>80</v>
      </c>
      <c r="R2" s="65" t="s">
        <v>124</v>
      </c>
      <c r="S2" s="125" t="s">
        <v>140</v>
      </c>
      <c r="T2" s="65" t="s">
        <v>126</v>
      </c>
      <c r="U2" s="110" t="s">
        <v>80</v>
      </c>
      <c r="V2" s="118" t="s">
        <v>81</v>
      </c>
      <c r="W2" s="118" t="s">
        <v>89</v>
      </c>
      <c r="X2" s="118" t="s">
        <v>80</v>
      </c>
      <c r="Y2" s="118" t="s">
        <v>132</v>
      </c>
    </row>
    <row r="3" spans="1:38" x14ac:dyDescent="0.45">
      <c r="A3" s="23" t="s">
        <v>7</v>
      </c>
      <c r="B3" s="37"/>
      <c r="D3" s="23" t="s">
        <v>47</v>
      </c>
      <c r="E3" s="37"/>
      <c r="F3" s="33"/>
      <c r="G3" s="33"/>
      <c r="H3" s="65" t="s">
        <v>40</v>
      </c>
      <c r="I3" s="17">
        <v>3.015625</v>
      </c>
      <c r="K3" s="67" t="s">
        <v>79</v>
      </c>
      <c r="L3" s="39"/>
      <c r="M3" s="6">
        <v>32314.377002146848</v>
      </c>
      <c r="N3" s="6">
        <v>3072.9986436035551</v>
      </c>
      <c r="O3" s="7">
        <f>M3/MaxLoan</f>
        <v>2.0196485626341781E-2</v>
      </c>
      <c r="P3" s="6">
        <f>M3*1.5</f>
        <v>48471.56550322027</v>
      </c>
      <c r="Q3" s="58">
        <f>P3/MaxLoan</f>
        <v>3.0294728439512669E-2</v>
      </c>
      <c r="R3" s="3">
        <v>0.14799999999999999</v>
      </c>
      <c r="S3" s="6">
        <v>-227703.96884062624</v>
      </c>
      <c r="T3" s="6">
        <v>-490543.13192529132</v>
      </c>
      <c r="U3" s="111">
        <f>T3/MaxLoan</f>
        <v>-0.30658945745330707</v>
      </c>
      <c r="V3" s="119">
        <v>1385.8103862658379</v>
      </c>
      <c r="W3" s="119">
        <v>442.67506702391256</v>
      </c>
      <c r="X3" s="120">
        <f>V3/MaxLoan</f>
        <v>8.6613149141614868E-4</v>
      </c>
      <c r="Y3" s="61">
        <v>1.4E-2</v>
      </c>
    </row>
    <row r="4" spans="1:38" x14ac:dyDescent="0.45">
      <c r="A4" s="35" t="s">
        <v>0</v>
      </c>
      <c r="B4" s="5">
        <v>2000000</v>
      </c>
      <c r="D4" s="35" t="s">
        <v>8</v>
      </c>
      <c r="E4" s="12">
        <v>0.02</v>
      </c>
      <c r="F4" s="34"/>
      <c r="G4" s="33"/>
      <c r="H4" s="68" t="s">
        <v>120</v>
      </c>
      <c r="I4" s="69"/>
    </row>
    <row r="5" spans="1:38" x14ac:dyDescent="0.45">
      <c r="A5" s="35" t="s">
        <v>1</v>
      </c>
      <c r="B5" s="2">
        <v>0.8</v>
      </c>
      <c r="D5" s="35" t="s">
        <v>9</v>
      </c>
      <c r="E5" s="12">
        <v>7.0000000000000001E-3</v>
      </c>
      <c r="F5" s="33"/>
      <c r="G5" s="33"/>
      <c r="H5" s="25" t="s">
        <v>66</v>
      </c>
      <c r="I5" s="26">
        <v>1</v>
      </c>
      <c r="J5" s="26">
        <v>2</v>
      </c>
      <c r="K5" s="26">
        <v>3</v>
      </c>
      <c r="L5" s="26">
        <v>4</v>
      </c>
      <c r="M5" s="26">
        <v>5</v>
      </c>
      <c r="N5" s="26">
        <v>6</v>
      </c>
      <c r="O5" s="26">
        <v>7</v>
      </c>
      <c r="P5" s="26">
        <v>8</v>
      </c>
      <c r="Q5" s="26">
        <v>9</v>
      </c>
      <c r="R5" s="26">
        <v>10</v>
      </c>
      <c r="S5" s="26">
        <v>11</v>
      </c>
      <c r="T5" s="26">
        <v>12</v>
      </c>
      <c r="U5" s="26">
        <v>13</v>
      </c>
      <c r="V5" s="26">
        <v>14</v>
      </c>
      <c r="W5" s="26">
        <v>15</v>
      </c>
      <c r="X5" s="26">
        <v>16</v>
      </c>
      <c r="Y5" s="26">
        <v>17</v>
      </c>
      <c r="Z5" s="26">
        <v>18</v>
      </c>
      <c r="AA5" s="26">
        <v>19</v>
      </c>
      <c r="AB5" s="26">
        <v>20</v>
      </c>
      <c r="AC5" s="26">
        <v>21</v>
      </c>
      <c r="AD5" s="26">
        <v>22</v>
      </c>
      <c r="AE5" s="26">
        <v>23</v>
      </c>
      <c r="AF5" s="26">
        <v>24</v>
      </c>
      <c r="AG5" s="26">
        <v>25</v>
      </c>
      <c r="AH5" s="26">
        <v>26</v>
      </c>
      <c r="AI5" s="26">
        <v>27</v>
      </c>
      <c r="AJ5" s="26">
        <v>28</v>
      </c>
      <c r="AK5" s="26">
        <v>29</v>
      </c>
      <c r="AL5" s="26">
        <v>30</v>
      </c>
    </row>
    <row r="6" spans="1:38" x14ac:dyDescent="0.45">
      <c r="A6" s="35" t="s">
        <v>2</v>
      </c>
      <c r="B6" s="8">
        <f>B4*B5</f>
        <v>1600000</v>
      </c>
      <c r="D6" s="102" t="s">
        <v>125</v>
      </c>
      <c r="E6" s="103">
        <v>2.5000000000000001E-3</v>
      </c>
      <c r="F6" s="33"/>
      <c r="G6" s="33"/>
      <c r="H6" s="43" t="s">
        <v>26</v>
      </c>
      <c r="I6" s="71">
        <v>0.54100000000000004</v>
      </c>
      <c r="J6" s="72">
        <v>0.53200000000000003</v>
      </c>
      <c r="K6" s="72">
        <v>0.52500000000000002</v>
      </c>
      <c r="L6" s="72">
        <v>0.503</v>
      </c>
      <c r="M6" s="72">
        <v>0.497</v>
      </c>
      <c r="N6" s="72">
        <v>0.50800000000000001</v>
      </c>
      <c r="O6" s="72">
        <v>0.46700000000000003</v>
      </c>
      <c r="P6" s="72">
        <v>0.44700000000000001</v>
      </c>
      <c r="Q6" s="72">
        <v>0.435</v>
      </c>
      <c r="R6" s="72">
        <v>0.42799999999999999</v>
      </c>
      <c r="S6" s="72">
        <v>0.39600000000000002</v>
      </c>
      <c r="T6" s="72">
        <v>0.38100000000000001</v>
      </c>
      <c r="U6" s="72">
        <v>0.33700000000000002</v>
      </c>
      <c r="V6" s="72">
        <v>0.32300000000000001</v>
      </c>
      <c r="W6" s="72">
        <v>0.30499999999999999</v>
      </c>
      <c r="X6" s="72">
        <v>0.29399999999999998</v>
      </c>
      <c r="Y6" s="72">
        <v>0.28399999999999997</v>
      </c>
      <c r="Z6" s="72">
        <v>0.26800000000000002</v>
      </c>
      <c r="AA6" s="72">
        <v>0.25900000000000001</v>
      </c>
      <c r="AB6" s="72">
        <v>0.24299999999999999</v>
      </c>
      <c r="AC6" s="72">
        <v>0.23499999999999999</v>
      </c>
      <c r="AD6" s="72">
        <v>0.20799999999999999</v>
      </c>
      <c r="AE6" s="72">
        <v>0.20799999999999999</v>
      </c>
      <c r="AF6" s="72">
        <v>0.20799999999999999</v>
      </c>
      <c r="AG6" s="72">
        <v>0.19800000000000001</v>
      </c>
      <c r="AH6" s="72">
        <v>0.185</v>
      </c>
      <c r="AI6" s="72">
        <v>0.182</v>
      </c>
      <c r="AJ6" s="72">
        <v>0.17199999999999999</v>
      </c>
      <c r="AK6" s="72">
        <v>0.16900000000000001</v>
      </c>
      <c r="AL6" s="72">
        <v>0.14799999999999999</v>
      </c>
    </row>
    <row r="7" spans="1:38" x14ac:dyDescent="0.45">
      <c r="A7" s="4"/>
      <c r="B7" s="3"/>
      <c r="D7" s="35" t="s">
        <v>10</v>
      </c>
      <c r="E7" s="12">
        <v>2.5000000000000001E-3</v>
      </c>
      <c r="F7" s="33"/>
      <c r="G7" s="33"/>
      <c r="H7" s="39" t="s">
        <v>19</v>
      </c>
      <c r="I7" s="73">
        <v>-20184.69443257953</v>
      </c>
      <c r="J7" s="73">
        <v>-10463.969869723463</v>
      </c>
      <c r="K7" s="73">
        <v>4152.4479616499502</v>
      </c>
      <c r="L7" s="73">
        <v>15286.596390209614</v>
      </c>
      <c r="M7" s="73">
        <v>39717.965177060869</v>
      </c>
      <c r="N7" s="73">
        <v>50648.623268822121</v>
      </c>
      <c r="O7" s="73">
        <v>91507.537127253876</v>
      </c>
      <c r="P7" s="73">
        <v>122509.52824291958</v>
      </c>
      <c r="Q7" s="73">
        <v>169980.10565961906</v>
      </c>
      <c r="R7" s="73">
        <v>227581.21196149479</v>
      </c>
      <c r="S7" s="73">
        <v>272244.74493977486</v>
      </c>
      <c r="T7" s="73">
        <v>356754.07624729921</v>
      </c>
      <c r="U7" s="73">
        <v>459617.51079692296</v>
      </c>
      <c r="V7" s="73">
        <v>568893.9337613103</v>
      </c>
      <c r="W7" s="73">
        <v>685157.25731507596</v>
      </c>
      <c r="X7" s="73">
        <v>705244.01717046835</v>
      </c>
      <c r="Y7" s="73">
        <v>844669.02351008158</v>
      </c>
      <c r="Z7" s="73">
        <v>997977.10679226322</v>
      </c>
      <c r="AA7" s="73">
        <v>1139914.9864826368</v>
      </c>
      <c r="AB7" s="73">
        <v>1316429.6941157053</v>
      </c>
      <c r="AC7" s="73">
        <v>1357825.9396035771</v>
      </c>
      <c r="AD7" s="73">
        <v>1553381.4321797425</v>
      </c>
      <c r="AE7" s="73">
        <v>1753924.3747735796</v>
      </c>
      <c r="AF7" s="73">
        <v>1973592.9227289294</v>
      </c>
      <c r="AG7" s="73">
        <v>2208605.5871485099</v>
      </c>
      <c r="AH7" s="73">
        <v>2215229.7463242863</v>
      </c>
      <c r="AI7" s="73">
        <v>2467042.4993559904</v>
      </c>
      <c r="AJ7" s="73">
        <v>2786708.9978715898</v>
      </c>
      <c r="AK7" s="73">
        <v>3101450.0096606258</v>
      </c>
      <c r="AL7" s="73">
        <v>3510905.1193786329</v>
      </c>
    </row>
    <row r="8" spans="1:38" x14ac:dyDescent="0.45">
      <c r="A8" s="4"/>
      <c r="B8" s="3"/>
      <c r="D8" s="10" t="s">
        <v>11</v>
      </c>
      <c r="E8" s="13">
        <f>SUM(E4:E7)</f>
        <v>3.2000000000000001E-2</v>
      </c>
      <c r="F8" s="33"/>
      <c r="G8" s="33"/>
      <c r="H8" s="39" t="s">
        <v>25</v>
      </c>
      <c r="I8" s="73">
        <v>-22112.742489989614</v>
      </c>
      <c r="J8" s="73">
        <v>-21038.690414315992</v>
      </c>
      <c r="K8" s="73">
        <v>-14623.189337461255</v>
      </c>
      <c r="L8" s="73">
        <v>-647.83754324610345</v>
      </c>
      <c r="M8" s="73">
        <v>10053.880934034009</v>
      </c>
      <c r="N8" s="73">
        <v>-8724.1080717821606</v>
      </c>
      <c r="O8" s="73">
        <v>44042.507971827057</v>
      </c>
      <c r="P8" s="73">
        <v>72190.467881280347</v>
      </c>
      <c r="Q8" s="73">
        <v>93066.608617770718</v>
      </c>
      <c r="R8" s="73">
        <v>136966.37952244165</v>
      </c>
      <c r="S8" s="73">
        <v>188049.67750649177</v>
      </c>
      <c r="T8" s="73">
        <v>243428.85678620962</v>
      </c>
      <c r="U8" s="73">
        <v>328601.6198137512</v>
      </c>
      <c r="V8" s="73">
        <v>402376.16941840574</v>
      </c>
      <c r="W8" s="73">
        <v>472566.73450967018</v>
      </c>
      <c r="X8" s="73">
        <v>540223.41081496933</v>
      </c>
      <c r="Y8" s="73">
        <v>659598.79320562026</v>
      </c>
      <c r="Z8" s="73">
        <v>733541.36548191635</v>
      </c>
      <c r="AA8" s="73">
        <v>814241.60646780347</v>
      </c>
      <c r="AB8" s="73">
        <v>914638.36369351391</v>
      </c>
      <c r="AC8" s="73">
        <v>951040.69333160529</v>
      </c>
      <c r="AD8" s="73">
        <v>1063709.9162109527</v>
      </c>
      <c r="AE8" s="73">
        <v>1211886.5255398573</v>
      </c>
      <c r="AF8" s="73">
        <v>1371721.4114034041</v>
      </c>
      <c r="AG8" s="73">
        <v>1523092.1781789744</v>
      </c>
      <c r="AH8" s="73">
        <v>1480803.5280391099</v>
      </c>
      <c r="AI8" s="73">
        <v>1696089.5696422267</v>
      </c>
      <c r="AJ8" s="73">
        <v>1897623.5401307931</v>
      </c>
      <c r="AK8" s="73">
        <v>2153693.8652756275</v>
      </c>
      <c r="AL8" s="73">
        <v>2319931.6823985572</v>
      </c>
    </row>
    <row r="9" spans="1:38" x14ac:dyDescent="0.45">
      <c r="A9" s="35" t="s">
        <v>3</v>
      </c>
      <c r="B9" s="44">
        <f>MaxLoan-AnnuityMaturity*AnnuityPayment</f>
        <v>1360000</v>
      </c>
      <c r="D9" s="35" t="s">
        <v>12</v>
      </c>
      <c r="E9" s="12">
        <v>0.02</v>
      </c>
      <c r="F9" s="33"/>
      <c r="G9" s="33"/>
      <c r="H9" s="39" t="s">
        <v>58</v>
      </c>
      <c r="I9" s="73">
        <v>-373547.77527236519</v>
      </c>
      <c r="J9" s="73">
        <v>-490792.45838697674</v>
      </c>
      <c r="K9" s="73">
        <v>-612303.06754475844</v>
      </c>
      <c r="L9" s="73">
        <v>-731645.40226343786</v>
      </c>
      <c r="M9" s="73">
        <v>-809188.98217577499</v>
      </c>
      <c r="N9" s="73">
        <v>-903126.66276496742</v>
      </c>
      <c r="O9" s="73">
        <v>-1029834.6740050621</v>
      </c>
      <c r="P9" s="73">
        <v>-1101828.822483799</v>
      </c>
      <c r="Q9" s="73">
        <v>-1181929.0252772078</v>
      </c>
      <c r="R9" s="73">
        <v>-1218198.7001610438</v>
      </c>
      <c r="S9" s="73">
        <v>-1237181.7907257692</v>
      </c>
      <c r="T9" s="73">
        <v>-1283170.1165230414</v>
      </c>
      <c r="U9" s="73">
        <v>-1328703.2750846522</v>
      </c>
      <c r="V9" s="73">
        <v>-1384199.0983811554</v>
      </c>
      <c r="W9" s="73">
        <v>-1355324.1651457322</v>
      </c>
      <c r="X9" s="73">
        <v>-1472108.7953814615</v>
      </c>
      <c r="Y9" s="73">
        <v>-1475981.1764345523</v>
      </c>
      <c r="Z9" s="73">
        <v>-1429425.9471481002</v>
      </c>
      <c r="AA9" s="73">
        <v>-1511107.1152264015</v>
      </c>
      <c r="AB9" s="73">
        <v>-1575940.7344978116</v>
      </c>
      <c r="AC9" s="73">
        <v>-1597924.6084272109</v>
      </c>
      <c r="AD9" s="73">
        <v>-1619101.6640306008</v>
      </c>
      <c r="AE9" s="73">
        <v>-1659589.0681103538</v>
      </c>
      <c r="AF9" s="73">
        <v>-1672985.801718906</v>
      </c>
      <c r="AG9" s="73">
        <v>-1675227.5556937268</v>
      </c>
      <c r="AH9" s="73">
        <v>-1659288.9667950403</v>
      </c>
      <c r="AI9" s="73">
        <v>-1767910.0506433635</v>
      </c>
      <c r="AJ9" s="73">
        <v>-1893809.568057823</v>
      </c>
      <c r="AK9" s="73">
        <v>-1893751.3236633828</v>
      </c>
      <c r="AL9" s="73">
        <v>-2084017.1541653757</v>
      </c>
    </row>
    <row r="10" spans="1:38" x14ac:dyDescent="0.45">
      <c r="A10" s="32" t="s">
        <v>55</v>
      </c>
      <c r="B10" s="41" t="s">
        <v>64</v>
      </c>
      <c r="D10" s="35" t="s">
        <v>128</v>
      </c>
      <c r="E10" s="109">
        <v>0.1</v>
      </c>
      <c r="F10" s="33"/>
      <c r="G10" s="33"/>
      <c r="H10" s="39" t="s">
        <v>20</v>
      </c>
      <c r="I10" s="73">
        <v>-226678.24309598235</v>
      </c>
      <c r="J10" s="73">
        <v>-316986.69219496101</v>
      </c>
      <c r="K10" s="73">
        <v>-373030.52337911061</v>
      </c>
      <c r="L10" s="73">
        <v>-454198.53557183419</v>
      </c>
      <c r="M10" s="73">
        <v>-511869.56322187278</v>
      </c>
      <c r="N10" s="73">
        <v>-549802.70430530189</v>
      </c>
      <c r="O10" s="73">
        <v>-600455.07619853166</v>
      </c>
      <c r="P10" s="73">
        <v>-626925.3986272905</v>
      </c>
      <c r="Q10" s="73">
        <v>-695024.56664793077</v>
      </c>
      <c r="R10" s="73">
        <v>-719352.54542987375</v>
      </c>
      <c r="S10" s="73">
        <v>-711927.43541928497</v>
      </c>
      <c r="T10" s="73">
        <v>-730671.49075744383</v>
      </c>
      <c r="U10" s="73">
        <v>-718750.6095908233</v>
      </c>
      <c r="V10" s="73">
        <v>-757553.58817133331</v>
      </c>
      <c r="W10" s="73">
        <v>-749305.13494630507</v>
      </c>
      <c r="X10" s="73">
        <v>-718495.73501362617</v>
      </c>
      <c r="Y10" s="73">
        <v>-728232.35212708032</v>
      </c>
      <c r="Z10" s="73">
        <v>-719906.3929831601</v>
      </c>
      <c r="AA10" s="73">
        <v>-667522.91819348326</v>
      </c>
      <c r="AB10" s="73">
        <v>-643444.32507348224</v>
      </c>
      <c r="AC10" s="73">
        <v>-630990.67274171207</v>
      </c>
      <c r="AD10" s="73">
        <v>-637187.88820808474</v>
      </c>
      <c r="AE10" s="73">
        <v>-612469.60827749735</v>
      </c>
      <c r="AF10" s="73">
        <v>-571874.33958772477</v>
      </c>
      <c r="AG10" s="73">
        <v>-574390.32564100274</v>
      </c>
      <c r="AH10" s="73">
        <v>-566540.21073330101</v>
      </c>
      <c r="AI10" s="73">
        <v>-547023.55104137724</v>
      </c>
      <c r="AJ10" s="73">
        <v>-508464.99768943409</v>
      </c>
      <c r="AK10" s="73">
        <v>-503732.38557869708</v>
      </c>
      <c r="AL10" s="73">
        <v>-407816.91823013057</v>
      </c>
    </row>
    <row r="11" spans="1:38" x14ac:dyDescent="0.45">
      <c r="A11" s="35" t="s">
        <v>4</v>
      </c>
      <c r="B11" s="3">
        <v>30</v>
      </c>
      <c r="D11" s="35" t="s">
        <v>138</v>
      </c>
      <c r="E11" s="12">
        <v>5.0000000000000001E-4</v>
      </c>
      <c r="F11" s="33"/>
      <c r="G11" s="33"/>
      <c r="H11" s="39" t="s">
        <v>21</v>
      </c>
      <c r="I11" s="73">
        <v>202442.74016772793</v>
      </c>
      <c r="J11" s="73">
        <v>324130.79822244705</v>
      </c>
      <c r="K11" s="73">
        <v>399089.79272785946</v>
      </c>
      <c r="L11" s="73">
        <v>505021.30806722306</v>
      </c>
      <c r="M11" s="73">
        <v>631806.53567364579</v>
      </c>
      <c r="N11" s="73">
        <v>678032.49328268226</v>
      </c>
      <c r="O11" s="73">
        <v>816990.46743344516</v>
      </c>
      <c r="P11" s="73">
        <v>927065.97634476388</v>
      </c>
      <c r="Q11" s="73">
        <v>1113786.0163969579</v>
      </c>
      <c r="R11" s="73">
        <v>1300598.3378455699</v>
      </c>
      <c r="S11" s="73">
        <v>1377269.6727067917</v>
      </c>
      <c r="T11" s="73">
        <v>1574955.6165820858</v>
      </c>
      <c r="U11" s="73">
        <v>1800975.5953283655</v>
      </c>
      <c r="V11" s="73">
        <v>2153257.6338321934</v>
      </c>
      <c r="W11" s="73">
        <v>2400035.0181867615</v>
      </c>
      <c r="X11" s="73">
        <v>2351561.7891022828</v>
      </c>
      <c r="Y11" s="73">
        <v>2636427.4094037069</v>
      </c>
      <c r="Z11" s="73">
        <v>2972805.5582709936</v>
      </c>
      <c r="AA11" s="73">
        <v>3175660.172495313</v>
      </c>
      <c r="AB11" s="73">
        <v>3566957.2255669236</v>
      </c>
      <c r="AC11" s="73">
        <v>3646875.0879063737</v>
      </c>
      <c r="AD11" s="73">
        <v>4194585.1889548386</v>
      </c>
      <c r="AE11" s="73">
        <v>4666615.4729177253</v>
      </c>
      <c r="AF11" s="73">
        <v>5292271.4969334546</v>
      </c>
      <c r="AG11" s="73">
        <v>5816014.2125196848</v>
      </c>
      <c r="AH11" s="73">
        <v>5857581.7432745118</v>
      </c>
      <c r="AI11" s="73">
        <v>6537837.9658770394</v>
      </c>
      <c r="AJ11" s="73">
        <v>7293149.7758602556</v>
      </c>
      <c r="AK11" s="73">
        <v>8134938.8449994847</v>
      </c>
      <c r="AL11" s="73">
        <v>8882127.2106810901</v>
      </c>
    </row>
    <row r="12" spans="1:38" x14ac:dyDescent="0.45">
      <c r="A12" s="35" t="s">
        <v>18</v>
      </c>
      <c r="B12" s="44">
        <v>24000</v>
      </c>
      <c r="F12" s="33"/>
      <c r="G12" s="33"/>
      <c r="H12" s="39" t="s">
        <v>59</v>
      </c>
      <c r="I12" s="73">
        <v>257821.07683202717</v>
      </c>
      <c r="J12" s="73">
        <v>526755.21681704861</v>
      </c>
      <c r="K12" s="73">
        <v>745408.2545351414</v>
      </c>
      <c r="L12" s="73">
        <v>1045565.5841663848</v>
      </c>
      <c r="M12" s="73">
        <v>1309691.3706624624</v>
      </c>
      <c r="N12" s="73">
        <v>1357397.460487728</v>
      </c>
      <c r="O12" s="73">
        <v>1688164.3426111233</v>
      </c>
      <c r="P12" s="73">
        <v>2023029.0706132287</v>
      </c>
      <c r="Q12" s="73">
        <v>2467405.4387159189</v>
      </c>
      <c r="R12" s="73">
        <v>2362955.850586277</v>
      </c>
      <c r="S12" s="73">
        <v>2648882.3325577108</v>
      </c>
      <c r="T12" s="73">
        <v>2946170.0365856551</v>
      </c>
      <c r="U12" s="73">
        <v>3446950.4645210011</v>
      </c>
      <c r="V12" s="73">
        <v>4094183.5859744623</v>
      </c>
      <c r="W12" s="73">
        <v>4485535.9932000302</v>
      </c>
      <c r="X12" s="73">
        <v>4540657.6436657468</v>
      </c>
      <c r="Y12" s="73">
        <v>5213935.8268573545</v>
      </c>
      <c r="Z12" s="73">
        <v>6535604.9925235361</v>
      </c>
      <c r="AA12" s="73">
        <v>7165018.8868865296</v>
      </c>
      <c r="AB12" s="73">
        <v>8104922.6819449216</v>
      </c>
      <c r="AC12" s="73">
        <v>8043812.730374027</v>
      </c>
      <c r="AD12" s="73">
        <v>9954984.2247264199</v>
      </c>
      <c r="AE12" s="73">
        <v>10702692.314597329</v>
      </c>
      <c r="AF12" s="73">
        <v>12372124.72321891</v>
      </c>
      <c r="AG12" s="73">
        <v>13458277.979625864</v>
      </c>
      <c r="AH12" s="73">
        <v>13814298.072160034</v>
      </c>
      <c r="AI12" s="73">
        <v>14834638.280423533</v>
      </c>
      <c r="AJ12" s="73">
        <v>15856627.319409095</v>
      </c>
      <c r="AK12" s="73">
        <v>18003560.554044619</v>
      </c>
      <c r="AL12" s="73">
        <v>20069660.670363557</v>
      </c>
    </row>
    <row r="13" spans="1:38" x14ac:dyDescent="0.45">
      <c r="A13" s="35" t="s">
        <v>6</v>
      </c>
      <c r="B13" s="7">
        <v>1.4999999999999999E-2</v>
      </c>
      <c r="F13" s="33"/>
      <c r="G13" s="33"/>
      <c r="H13" s="70" t="s">
        <v>92</v>
      </c>
      <c r="I13" s="69"/>
    </row>
    <row r="14" spans="1:38" x14ac:dyDescent="0.45">
      <c r="A14" s="35" t="s">
        <v>5</v>
      </c>
      <c r="B14" s="1">
        <v>10</v>
      </c>
      <c r="D14" s="24" t="s">
        <v>44</v>
      </c>
      <c r="E14" s="9"/>
      <c r="F14" s="33"/>
      <c r="G14" s="33"/>
      <c r="H14" s="64" t="s">
        <v>19</v>
      </c>
      <c r="I14" s="74">
        <v>0</v>
      </c>
      <c r="J14" s="74">
        <v>0.20200000000000001</v>
      </c>
      <c r="K14" s="74">
        <v>0.51600000000000001</v>
      </c>
      <c r="L14" s="74">
        <v>0.88400000000000001</v>
      </c>
      <c r="M14" s="74">
        <v>1.2649999999999999</v>
      </c>
      <c r="N14" s="74">
        <v>1.6020000000000001</v>
      </c>
      <c r="O14" s="74">
        <v>1.8129999999999999</v>
      </c>
      <c r="P14" s="74">
        <v>1.875</v>
      </c>
      <c r="Q14" s="74">
        <v>1.895</v>
      </c>
      <c r="R14" s="74">
        <v>1.827</v>
      </c>
      <c r="S14" s="74">
        <v>1.6419999999999999</v>
      </c>
      <c r="T14" s="74">
        <v>1.5329999999999999</v>
      </c>
      <c r="U14" s="74">
        <v>1.4370000000000001</v>
      </c>
      <c r="V14" s="74">
        <v>1.405</v>
      </c>
      <c r="W14" s="74">
        <v>1.2949999999999999</v>
      </c>
      <c r="X14" s="74">
        <v>1.1779999999999999</v>
      </c>
      <c r="Y14" s="74">
        <v>1.083</v>
      </c>
      <c r="Z14" s="74">
        <v>1.018</v>
      </c>
      <c r="AA14" s="74">
        <v>0.89600000000000002</v>
      </c>
      <c r="AB14" s="74">
        <v>0.83899999999999997</v>
      </c>
      <c r="AC14" s="74">
        <v>0.82199999999999995</v>
      </c>
      <c r="AD14" s="74">
        <v>0.76900000000000002</v>
      </c>
      <c r="AE14" s="74">
        <v>0.75800000000000001</v>
      </c>
      <c r="AF14" s="74">
        <v>0.79300000000000004</v>
      </c>
      <c r="AG14" s="74">
        <v>0.82599999999999996</v>
      </c>
      <c r="AH14" s="74">
        <v>0.79600000000000004</v>
      </c>
      <c r="AI14" s="74">
        <v>0.81499999999999995</v>
      </c>
      <c r="AJ14" s="74">
        <v>0.79900000000000004</v>
      </c>
      <c r="AK14" s="74">
        <v>0.74099999999999999</v>
      </c>
      <c r="AL14" s="74">
        <v>0.77400000000000002</v>
      </c>
    </row>
    <row r="15" spans="1:38" x14ac:dyDescent="0.45">
      <c r="D15" s="35" t="s">
        <v>43</v>
      </c>
      <c r="E15" s="11" t="s">
        <v>57</v>
      </c>
      <c r="F15" s="33"/>
      <c r="G15" s="33"/>
      <c r="H15" s="66" t="s">
        <v>25</v>
      </c>
      <c r="I15" s="74">
        <v>0</v>
      </c>
      <c r="J15" s="74">
        <v>0</v>
      </c>
      <c r="K15" s="74">
        <v>0</v>
      </c>
      <c r="L15" s="74">
        <v>0</v>
      </c>
      <c r="M15" s="74">
        <v>0</v>
      </c>
      <c r="N15" s="74">
        <v>0</v>
      </c>
      <c r="O15" s="74">
        <v>0</v>
      </c>
      <c r="P15" s="74">
        <v>0</v>
      </c>
      <c r="Q15" s="74">
        <v>0</v>
      </c>
      <c r="R15" s="74">
        <v>0</v>
      </c>
      <c r="S15" s="74">
        <v>0</v>
      </c>
      <c r="T15" s="74">
        <v>0</v>
      </c>
      <c r="U15" s="74">
        <v>0</v>
      </c>
      <c r="V15" s="74">
        <v>0</v>
      </c>
      <c r="W15" s="74">
        <v>0</v>
      </c>
      <c r="X15" s="74">
        <v>0</v>
      </c>
      <c r="Y15" s="74">
        <v>0</v>
      </c>
      <c r="Z15" s="74">
        <v>0</v>
      </c>
      <c r="AA15" s="74">
        <v>0</v>
      </c>
      <c r="AB15" s="74">
        <v>0</v>
      </c>
      <c r="AC15" s="74">
        <v>0</v>
      </c>
      <c r="AD15" s="74">
        <v>0</v>
      </c>
      <c r="AE15" s="74">
        <v>0</v>
      </c>
      <c r="AF15" s="74">
        <v>0</v>
      </c>
      <c r="AG15" s="74">
        <v>0</v>
      </c>
      <c r="AH15" s="74">
        <v>0</v>
      </c>
      <c r="AI15" s="74">
        <v>0</v>
      </c>
      <c r="AJ15" s="74">
        <v>0</v>
      </c>
      <c r="AK15" s="74">
        <v>0</v>
      </c>
      <c r="AL15" s="74">
        <v>0</v>
      </c>
    </row>
    <row r="16" spans="1:38" x14ac:dyDescent="0.45">
      <c r="D16" s="20" t="s">
        <v>45</v>
      </c>
      <c r="E16" s="19"/>
      <c r="F16" s="33"/>
      <c r="G16" s="33"/>
      <c r="H16" s="66" t="s">
        <v>78</v>
      </c>
      <c r="I16" s="74">
        <v>0</v>
      </c>
      <c r="J16" s="74">
        <v>1</v>
      </c>
      <c r="K16" s="74">
        <v>2</v>
      </c>
      <c r="L16" s="74">
        <v>3</v>
      </c>
      <c r="M16" s="74">
        <v>4</v>
      </c>
      <c r="N16" s="74">
        <v>5</v>
      </c>
      <c r="O16" s="74">
        <v>6</v>
      </c>
      <c r="P16" s="74">
        <v>7</v>
      </c>
      <c r="Q16" s="74">
        <v>7</v>
      </c>
      <c r="R16" s="74">
        <v>8</v>
      </c>
      <c r="S16" s="74">
        <v>8</v>
      </c>
      <c r="T16" s="74">
        <v>8</v>
      </c>
      <c r="U16" s="74">
        <v>7</v>
      </c>
      <c r="V16" s="74">
        <v>7</v>
      </c>
      <c r="W16" s="74">
        <v>6</v>
      </c>
      <c r="X16" s="74">
        <v>5</v>
      </c>
      <c r="Y16" s="74">
        <v>4</v>
      </c>
      <c r="Z16" s="74">
        <v>3</v>
      </c>
      <c r="AA16" s="74">
        <v>2</v>
      </c>
      <c r="AB16" s="74">
        <v>2</v>
      </c>
      <c r="AC16" s="74">
        <v>2</v>
      </c>
      <c r="AD16" s="74">
        <v>2</v>
      </c>
      <c r="AE16" s="74">
        <v>1</v>
      </c>
      <c r="AF16" s="74">
        <v>2</v>
      </c>
      <c r="AG16" s="74">
        <v>2</v>
      </c>
      <c r="AH16" s="74">
        <v>1</v>
      </c>
      <c r="AI16" s="74">
        <v>2</v>
      </c>
      <c r="AJ16" s="74">
        <v>1</v>
      </c>
      <c r="AK16" s="74">
        <v>0</v>
      </c>
      <c r="AL16" s="74">
        <v>0</v>
      </c>
    </row>
    <row r="17" spans="1:38" x14ac:dyDescent="0.45">
      <c r="A17" s="23" t="s">
        <v>49</v>
      </c>
      <c r="B17" s="37"/>
      <c r="D17" s="35" t="s">
        <v>27</v>
      </c>
      <c r="E17" s="7">
        <v>4.2200000000000001E-2</v>
      </c>
      <c r="F17" s="33"/>
      <c r="G17" s="33"/>
      <c r="H17" s="43" t="s">
        <v>59</v>
      </c>
      <c r="I17" s="74">
        <v>0</v>
      </c>
      <c r="J17" s="74">
        <v>1</v>
      </c>
      <c r="K17" s="74">
        <v>2</v>
      </c>
      <c r="L17" s="74">
        <v>3</v>
      </c>
      <c r="M17" s="74">
        <v>4</v>
      </c>
      <c r="N17" s="74">
        <v>5</v>
      </c>
      <c r="O17" s="74">
        <v>6</v>
      </c>
      <c r="P17" s="74">
        <v>7</v>
      </c>
      <c r="Q17" s="74">
        <v>8</v>
      </c>
      <c r="R17" s="74">
        <v>9</v>
      </c>
      <c r="S17" s="74">
        <v>10</v>
      </c>
      <c r="T17" s="74">
        <v>11</v>
      </c>
      <c r="U17" s="74">
        <v>12</v>
      </c>
      <c r="V17" s="74">
        <v>13</v>
      </c>
      <c r="W17" s="74">
        <v>14</v>
      </c>
      <c r="X17" s="74">
        <v>15</v>
      </c>
      <c r="Y17" s="74">
        <v>15</v>
      </c>
      <c r="Z17" s="74">
        <v>16</v>
      </c>
      <c r="AA17" s="74">
        <v>15</v>
      </c>
      <c r="AB17" s="74">
        <v>15</v>
      </c>
      <c r="AC17" s="74">
        <v>14</v>
      </c>
      <c r="AD17" s="74">
        <v>14</v>
      </c>
      <c r="AE17" s="74">
        <v>15</v>
      </c>
      <c r="AF17" s="74">
        <v>15</v>
      </c>
      <c r="AG17" s="74">
        <v>16</v>
      </c>
      <c r="AH17" s="74">
        <v>14</v>
      </c>
      <c r="AI17" s="74">
        <v>15</v>
      </c>
      <c r="AJ17" s="74">
        <v>16</v>
      </c>
      <c r="AK17" s="74">
        <v>15</v>
      </c>
      <c r="AL17" s="74">
        <v>16</v>
      </c>
    </row>
    <row r="18" spans="1:38" x14ac:dyDescent="0.45">
      <c r="A18" s="35" t="s">
        <v>50</v>
      </c>
      <c r="B18" s="31">
        <v>0.9</v>
      </c>
      <c r="D18" s="21" t="s">
        <v>46</v>
      </c>
      <c r="E18" s="19"/>
      <c r="F18" s="33"/>
      <c r="G18" s="33"/>
      <c r="H18" s="70" t="s">
        <v>91</v>
      </c>
      <c r="I18" s="69"/>
    </row>
    <row r="19" spans="1:38" x14ac:dyDescent="0.45">
      <c r="A19" s="35" t="s">
        <v>51</v>
      </c>
      <c r="B19" s="31">
        <v>1.458</v>
      </c>
      <c r="D19" s="35" t="s">
        <v>62</v>
      </c>
      <c r="E19" s="7">
        <v>4.3999999999999997E-2</v>
      </c>
      <c r="F19" s="34"/>
      <c r="G19" s="33"/>
      <c r="H19" s="64" t="s">
        <v>19</v>
      </c>
      <c r="I19" s="74">
        <v>0</v>
      </c>
      <c r="J19" s="74">
        <v>0</v>
      </c>
      <c r="K19" s="74">
        <v>0</v>
      </c>
      <c r="L19" s="74">
        <v>0</v>
      </c>
      <c r="M19" s="74">
        <v>2.4E-2</v>
      </c>
      <c r="N19" s="74">
        <v>9.7000000000000003E-2</v>
      </c>
      <c r="O19" s="74">
        <v>0.25</v>
      </c>
      <c r="P19" s="74">
        <v>0.47699999999999998</v>
      </c>
      <c r="Q19" s="74">
        <v>0.66700000000000004</v>
      </c>
      <c r="R19" s="74">
        <v>0.86599999999999999</v>
      </c>
      <c r="S19" s="74">
        <v>1.1040000000000001</v>
      </c>
      <c r="T19" s="74">
        <v>1.1970000000000001</v>
      </c>
      <c r="U19" s="74">
        <v>1.2470000000000001</v>
      </c>
      <c r="V19" s="74">
        <v>1.208</v>
      </c>
      <c r="W19" s="74">
        <v>1.246</v>
      </c>
      <c r="X19" s="74">
        <v>1.264</v>
      </c>
      <c r="Y19" s="74">
        <v>1.2589999999999999</v>
      </c>
      <c r="Z19" s="74">
        <v>1.2070000000000001</v>
      </c>
      <c r="AA19" s="74">
        <v>1.2270000000000001</v>
      </c>
      <c r="AB19" s="74">
        <v>1.1850000000000001</v>
      </c>
      <c r="AC19" s="74">
        <v>1.121</v>
      </c>
      <c r="AD19" s="74">
        <v>1.1060000000000001</v>
      </c>
      <c r="AE19" s="74">
        <v>1.0589999999999999</v>
      </c>
      <c r="AF19" s="74">
        <v>0.97099999999999997</v>
      </c>
      <c r="AG19" s="74">
        <v>0.89900000000000002</v>
      </c>
      <c r="AH19" s="74">
        <v>0.88600000000000001</v>
      </c>
      <c r="AI19" s="74">
        <v>0.82699999999999996</v>
      </c>
      <c r="AJ19" s="74">
        <v>0.80200000000000005</v>
      </c>
      <c r="AK19" s="74">
        <v>0.81799999999999995</v>
      </c>
      <c r="AL19" s="74">
        <v>0.74399999999999999</v>
      </c>
    </row>
    <row r="20" spans="1:38" ht="14" customHeight="1" x14ac:dyDescent="0.45">
      <c r="A20" s="45" t="s">
        <v>52</v>
      </c>
      <c r="B20" s="46" t="s">
        <v>115</v>
      </c>
      <c r="D20" s="35" t="s">
        <v>29</v>
      </c>
      <c r="E20" s="7">
        <v>4.3999999999999997E-2</v>
      </c>
      <c r="F20" s="33"/>
      <c r="G20" s="33"/>
      <c r="H20" s="66" t="s">
        <v>25</v>
      </c>
      <c r="I20" s="74">
        <v>0</v>
      </c>
      <c r="J20" s="74">
        <v>0</v>
      </c>
      <c r="K20" s="74">
        <v>0</v>
      </c>
      <c r="L20" s="74">
        <v>0</v>
      </c>
      <c r="M20" s="74">
        <v>0</v>
      </c>
      <c r="N20" s="74">
        <v>0</v>
      </c>
      <c r="O20" s="74">
        <v>0</v>
      </c>
      <c r="P20" s="74">
        <v>0</v>
      </c>
      <c r="Q20" s="74">
        <v>0</v>
      </c>
      <c r="R20" s="74">
        <v>0</v>
      </c>
      <c r="S20" s="74">
        <v>0</v>
      </c>
      <c r="T20" s="74">
        <v>0</v>
      </c>
      <c r="U20" s="74">
        <v>0</v>
      </c>
      <c r="V20" s="74">
        <v>0</v>
      </c>
      <c r="W20" s="74">
        <v>0</v>
      </c>
      <c r="X20" s="74">
        <v>0</v>
      </c>
      <c r="Y20" s="74">
        <v>0</v>
      </c>
      <c r="Z20" s="74">
        <v>0</v>
      </c>
      <c r="AA20" s="74">
        <v>0</v>
      </c>
      <c r="AB20" s="74">
        <v>0</v>
      </c>
      <c r="AC20" s="74">
        <v>0</v>
      </c>
      <c r="AD20" s="74">
        <v>0</v>
      </c>
      <c r="AE20" s="74">
        <v>0</v>
      </c>
      <c r="AF20" s="74">
        <v>0</v>
      </c>
      <c r="AG20" s="74">
        <v>0</v>
      </c>
      <c r="AH20" s="74">
        <v>0</v>
      </c>
      <c r="AI20" s="74">
        <v>0</v>
      </c>
      <c r="AJ20" s="74">
        <v>0</v>
      </c>
      <c r="AK20" s="74">
        <v>0</v>
      </c>
      <c r="AL20" s="74">
        <v>0</v>
      </c>
    </row>
    <row r="21" spans="1:38" x14ac:dyDescent="0.45">
      <c r="D21" s="35" t="s">
        <v>28</v>
      </c>
      <c r="E21" s="22">
        <v>0.8</v>
      </c>
      <c r="F21" s="33"/>
      <c r="G21" s="33"/>
      <c r="H21" s="66" t="s">
        <v>78</v>
      </c>
      <c r="I21" s="74">
        <v>0</v>
      </c>
      <c r="J21" s="74">
        <v>0</v>
      </c>
      <c r="K21" s="74">
        <v>0</v>
      </c>
      <c r="L21" s="74">
        <v>0</v>
      </c>
      <c r="M21" s="74">
        <v>0</v>
      </c>
      <c r="N21" s="74">
        <v>0</v>
      </c>
      <c r="O21" s="74">
        <v>0</v>
      </c>
      <c r="P21" s="74">
        <v>2</v>
      </c>
      <c r="Q21" s="74">
        <v>3</v>
      </c>
      <c r="R21" s="74">
        <v>4</v>
      </c>
      <c r="S21" s="74">
        <v>5</v>
      </c>
      <c r="T21" s="74">
        <v>6</v>
      </c>
      <c r="U21" s="74">
        <v>6</v>
      </c>
      <c r="V21" s="74">
        <v>6</v>
      </c>
      <c r="W21" s="74">
        <v>5</v>
      </c>
      <c r="X21" s="74">
        <v>5</v>
      </c>
      <c r="Y21" s="74">
        <v>5</v>
      </c>
      <c r="Z21" s="74">
        <v>5</v>
      </c>
      <c r="AA21" s="74">
        <v>5</v>
      </c>
      <c r="AB21" s="74">
        <v>5</v>
      </c>
      <c r="AC21" s="74">
        <v>5</v>
      </c>
      <c r="AD21" s="74">
        <v>5</v>
      </c>
      <c r="AE21" s="74">
        <v>5</v>
      </c>
      <c r="AF21" s="74">
        <v>4</v>
      </c>
      <c r="AG21" s="74">
        <v>4</v>
      </c>
      <c r="AH21" s="74">
        <v>4</v>
      </c>
      <c r="AI21" s="74">
        <v>3</v>
      </c>
      <c r="AJ21" s="74">
        <v>3</v>
      </c>
      <c r="AK21" s="74">
        <v>3</v>
      </c>
      <c r="AL21" s="74">
        <v>2</v>
      </c>
    </row>
    <row r="22" spans="1:38" x14ac:dyDescent="0.45">
      <c r="A22" s="9" t="s">
        <v>133</v>
      </c>
      <c r="D22" s="35" t="s">
        <v>30</v>
      </c>
      <c r="E22" s="7">
        <v>1.4999999999999999E-2</v>
      </c>
      <c r="F22" s="33"/>
      <c r="G22" s="33"/>
      <c r="H22" s="43" t="s">
        <v>59</v>
      </c>
      <c r="I22" s="74">
        <v>0</v>
      </c>
      <c r="J22" s="74">
        <v>0</v>
      </c>
      <c r="K22" s="74">
        <v>0</v>
      </c>
      <c r="L22" s="74">
        <v>0</v>
      </c>
      <c r="M22" s="74">
        <v>0</v>
      </c>
      <c r="N22" s="74">
        <v>4</v>
      </c>
      <c r="O22" s="74">
        <v>5</v>
      </c>
      <c r="P22" s="74">
        <v>6</v>
      </c>
      <c r="Q22" s="74">
        <v>7</v>
      </c>
      <c r="R22" s="74">
        <v>8</v>
      </c>
      <c r="S22" s="74">
        <v>9</v>
      </c>
      <c r="T22" s="74">
        <v>9</v>
      </c>
      <c r="U22" s="74">
        <v>10</v>
      </c>
      <c r="V22" s="74">
        <v>11</v>
      </c>
      <c r="W22" s="74">
        <v>12</v>
      </c>
      <c r="X22" s="74">
        <v>12</v>
      </c>
      <c r="Y22" s="74">
        <v>13</v>
      </c>
      <c r="Z22" s="74">
        <v>13</v>
      </c>
      <c r="AA22" s="74">
        <v>15</v>
      </c>
      <c r="AB22" s="74">
        <v>15</v>
      </c>
      <c r="AC22" s="74">
        <v>14</v>
      </c>
      <c r="AD22" s="74">
        <v>14</v>
      </c>
      <c r="AE22" s="74">
        <v>14</v>
      </c>
      <c r="AF22" s="74">
        <v>13</v>
      </c>
      <c r="AG22" s="74">
        <v>13</v>
      </c>
      <c r="AH22" s="74">
        <v>12</v>
      </c>
      <c r="AI22" s="74">
        <v>13</v>
      </c>
      <c r="AJ22" s="74">
        <v>12</v>
      </c>
      <c r="AK22" s="74">
        <v>15</v>
      </c>
      <c r="AL22" s="74">
        <v>14</v>
      </c>
    </row>
    <row r="23" spans="1:38" x14ac:dyDescent="0.45">
      <c r="A23" s="36" t="s">
        <v>22</v>
      </c>
      <c r="B23" s="63">
        <v>1000</v>
      </c>
      <c r="D23" s="35" t="s">
        <v>84</v>
      </c>
      <c r="E23" s="7">
        <v>0.21</v>
      </c>
      <c r="F23" s="33"/>
      <c r="G23" s="33"/>
      <c r="H23" s="68" t="s">
        <v>73</v>
      </c>
      <c r="I23" s="69"/>
    </row>
    <row r="24" spans="1:38" x14ac:dyDescent="0.45">
      <c r="F24" s="33"/>
      <c r="G24" s="33"/>
      <c r="H24" s="39" t="s">
        <v>74</v>
      </c>
      <c r="I24" s="73">
        <v>-29553.843679762911</v>
      </c>
      <c r="J24" s="73">
        <v>-25452.573726543924</v>
      </c>
      <c r="K24" s="73">
        <v>-20415.87301486684</v>
      </c>
      <c r="L24" s="73">
        <v>-14355.880579003133</v>
      </c>
      <c r="M24" s="73">
        <v>-7176.4830526821315</v>
      </c>
      <c r="N24" s="73">
        <v>1227.460443204036</v>
      </c>
      <c r="O24" s="73">
        <v>10970.966215839842</v>
      </c>
      <c r="P24" s="73">
        <v>22179.853556738468</v>
      </c>
      <c r="Q24" s="73">
        <v>34991.759419339243</v>
      </c>
      <c r="R24" s="73">
        <v>49557.248400886543</v>
      </c>
      <c r="S24" s="73">
        <v>85471.832337577362</v>
      </c>
      <c r="T24" s="73">
        <v>130180.91246784711</v>
      </c>
      <c r="U24" s="73">
        <v>179089.32314348547</v>
      </c>
      <c r="V24" s="73">
        <v>232591.48932197061</v>
      </c>
      <c r="W24" s="73">
        <v>291118.88259128528</v>
      </c>
      <c r="X24" s="73">
        <v>323297.25877521955</v>
      </c>
      <c r="Y24" s="73">
        <v>390344.25269827922</v>
      </c>
      <c r="Z24" s="73">
        <v>463688.68080553343</v>
      </c>
      <c r="AA24" s="73">
        <v>543922.0338556841</v>
      </c>
      <c r="AB24" s="73">
        <v>631691.35877640639</v>
      </c>
      <c r="AC24" s="73">
        <v>658602.13718901761</v>
      </c>
      <c r="AD24" s="73">
        <v>757142.86826416058</v>
      </c>
      <c r="AE24" s="73">
        <v>864939.10405470105</v>
      </c>
      <c r="AF24" s="73">
        <v>982860.17409170792</v>
      </c>
      <c r="AG24" s="73">
        <v>1111857.0602695551</v>
      </c>
      <c r="AH24" s="73">
        <v>1131341.1675448422</v>
      </c>
      <c r="AI24" s="73">
        <v>1274284.2313089347</v>
      </c>
      <c r="AJ24" s="73">
        <v>1430653.3188732066</v>
      </c>
      <c r="AK24" s="73">
        <v>1601709.478590311</v>
      </c>
      <c r="AL24" s="73">
        <v>1845632.2036310704</v>
      </c>
    </row>
    <row r="25" spans="1:38" x14ac:dyDescent="0.45">
      <c r="A25" s="10" t="s">
        <v>15</v>
      </c>
      <c r="D25" s="23" t="s">
        <v>42</v>
      </c>
      <c r="E25" s="24"/>
      <c r="F25" s="33"/>
      <c r="G25" s="33"/>
      <c r="H25" s="39" t="s">
        <v>75</v>
      </c>
      <c r="I25" s="73">
        <v>109.74617352680821</v>
      </c>
      <c r="J25" s="73">
        <v>120.44222603776298</v>
      </c>
      <c r="K25" s="73">
        <v>132.18073438695393</v>
      </c>
      <c r="L25" s="73">
        <v>145.06329812931588</v>
      </c>
      <c r="M25" s="73">
        <v>159.20141888871012</v>
      </c>
      <c r="N25" s="73">
        <v>174.71746543074462</v>
      </c>
      <c r="O25" s="73">
        <v>191.74573279326611</v>
      </c>
      <c r="P25" s="73">
        <v>210.43360464154782</v>
      </c>
      <c r="Q25" s="73">
        <v>230.94282890863059</v>
      </c>
      <c r="R25" s="73">
        <v>253.45091776178549</v>
      </c>
      <c r="S25" s="73">
        <v>278.15268401213706</v>
      </c>
      <c r="T25" s="73">
        <v>305.26192726543445</v>
      </c>
      <c r="U25" s="73">
        <v>335.01328440800273</v>
      </c>
      <c r="V25" s="73">
        <v>367.66426044426618</v>
      </c>
      <c r="W25" s="73">
        <v>403.49745726322038</v>
      </c>
      <c r="X25" s="73">
        <v>442.82301962435258</v>
      </c>
      <c r="Y25" s="73">
        <v>485.98131953359393</v>
      </c>
      <c r="Z25" s="73">
        <v>533.34590224321028</v>
      </c>
      <c r="AA25" s="73">
        <v>585.32671937395435</v>
      </c>
      <c r="AB25" s="73">
        <v>642.37367714291361</v>
      </c>
      <c r="AC25" s="73">
        <v>704.98053040780064</v>
      </c>
      <c r="AD25" s="73">
        <v>773.68915623155772</v>
      </c>
      <c r="AE25" s="73">
        <v>849.09424395598353</v>
      </c>
      <c r="AF25" s="73">
        <v>931.84844237807386</v>
      </c>
      <c r="AG25" s="73">
        <v>1022.6680085791003</v>
      </c>
      <c r="AH25" s="73">
        <v>1122.3390072983732</v>
      </c>
      <c r="AI25" s="73">
        <v>1231.7241145087291</v>
      </c>
      <c r="AJ25" s="73">
        <v>1351.7700840802916</v>
      </c>
      <c r="AK25" s="73">
        <v>1483.515942158238</v>
      </c>
      <c r="AL25" s="73">
        <v>1628.1019801788434</v>
      </c>
    </row>
    <row r="26" spans="1:38" x14ac:dyDescent="0.45">
      <c r="A26" s="38" t="s">
        <v>16</v>
      </c>
      <c r="B26" s="14">
        <v>1.3</v>
      </c>
      <c r="D26" s="35" t="s">
        <v>41</v>
      </c>
      <c r="E26" s="3" t="s">
        <v>57</v>
      </c>
      <c r="F26" s="33"/>
      <c r="G26" s="33"/>
      <c r="H26" s="39" t="s">
        <v>76</v>
      </c>
      <c r="I26" s="74">
        <v>0</v>
      </c>
      <c r="J26" s="74">
        <v>0</v>
      </c>
      <c r="K26" s="74">
        <v>0</v>
      </c>
      <c r="L26" s="74">
        <v>0</v>
      </c>
      <c r="M26" s="74">
        <v>0</v>
      </c>
      <c r="N26" s="74">
        <v>0</v>
      </c>
      <c r="O26" s="74">
        <v>0</v>
      </c>
      <c r="P26" s="74">
        <v>0</v>
      </c>
      <c r="Q26" s="74">
        <v>0</v>
      </c>
      <c r="R26" s="74">
        <v>0</v>
      </c>
      <c r="S26" s="74">
        <v>0</v>
      </c>
      <c r="T26" s="74">
        <v>0</v>
      </c>
      <c r="U26" s="74">
        <v>0</v>
      </c>
      <c r="V26" s="74">
        <v>0</v>
      </c>
      <c r="W26" s="74">
        <v>0</v>
      </c>
      <c r="X26" s="74">
        <v>0</v>
      </c>
      <c r="Y26" s="74">
        <v>0</v>
      </c>
      <c r="Z26" s="74">
        <v>0</v>
      </c>
      <c r="AA26" s="74">
        <v>0</v>
      </c>
      <c r="AB26" s="74">
        <v>0</v>
      </c>
      <c r="AC26" s="74">
        <v>0</v>
      </c>
      <c r="AD26" s="74">
        <v>0</v>
      </c>
      <c r="AE26" s="74">
        <v>0</v>
      </c>
      <c r="AF26" s="74">
        <v>0</v>
      </c>
      <c r="AG26" s="74">
        <v>0</v>
      </c>
      <c r="AH26" s="74">
        <v>0</v>
      </c>
      <c r="AI26" s="74">
        <v>0</v>
      </c>
      <c r="AJ26" s="74">
        <v>0</v>
      </c>
      <c r="AK26" s="74">
        <v>0</v>
      </c>
      <c r="AL26" s="74">
        <v>0</v>
      </c>
    </row>
    <row r="27" spans="1:38" x14ac:dyDescent="0.45">
      <c r="A27" s="38" t="s">
        <v>17</v>
      </c>
      <c r="B27" s="14">
        <v>0.8</v>
      </c>
      <c r="D27" s="18" t="s">
        <v>39</v>
      </c>
      <c r="E27" s="19"/>
      <c r="F27" s="33"/>
      <c r="G27" s="33"/>
    </row>
    <row r="28" spans="1:38" x14ac:dyDescent="0.45">
      <c r="D28" s="35" t="s">
        <v>31</v>
      </c>
      <c r="E28" s="126">
        <v>0.108</v>
      </c>
      <c r="F28" s="33"/>
      <c r="G28" s="33"/>
    </row>
    <row r="29" spans="1:38" x14ac:dyDescent="0.45">
      <c r="A29" s="35" t="s">
        <v>131</v>
      </c>
      <c r="B29" s="11" t="s">
        <v>190</v>
      </c>
      <c r="D29" s="20" t="s">
        <v>34</v>
      </c>
      <c r="E29" s="19"/>
      <c r="F29" s="33"/>
      <c r="G29" s="33"/>
    </row>
    <row r="30" spans="1:38" x14ac:dyDescent="0.45">
      <c r="A30" s="36" t="s">
        <v>129</v>
      </c>
      <c r="B30" s="104">
        <v>-4.4999999999999997E-3</v>
      </c>
      <c r="D30" s="35" t="s">
        <v>32</v>
      </c>
      <c r="E30" s="7">
        <v>9.2999999999999999E-2</v>
      </c>
      <c r="F30" s="33"/>
      <c r="G30" s="33"/>
    </row>
    <row r="31" spans="1:38" x14ac:dyDescent="0.45">
      <c r="A31" s="36" t="s">
        <v>130</v>
      </c>
      <c r="B31" s="7">
        <v>-1.3400378534372129E-3</v>
      </c>
      <c r="D31" s="35" t="s">
        <v>33</v>
      </c>
      <c r="E31" s="7">
        <v>0.12</v>
      </c>
      <c r="F31" s="33"/>
      <c r="G31" s="33"/>
    </row>
    <row r="32" spans="1:38" x14ac:dyDescent="0.45">
      <c r="D32" s="18" t="s">
        <v>35</v>
      </c>
      <c r="E32" s="19"/>
      <c r="F32" s="33"/>
      <c r="G32" s="33"/>
    </row>
    <row r="33" spans="1:26" x14ac:dyDescent="0.45">
      <c r="A33" s="9" t="s">
        <v>114</v>
      </c>
      <c r="D33" s="35" t="s">
        <v>36</v>
      </c>
      <c r="E33" s="7">
        <v>9.2999999999999999E-2</v>
      </c>
      <c r="F33" s="33"/>
      <c r="G33" s="33"/>
    </row>
    <row r="34" spans="1:26" x14ac:dyDescent="0.45">
      <c r="A34" s="36" t="s">
        <v>116</v>
      </c>
      <c r="B34" s="3">
        <v>5</v>
      </c>
      <c r="D34" s="35" t="s">
        <v>37</v>
      </c>
      <c r="E34" s="16">
        <v>0.5</v>
      </c>
      <c r="F34" s="33"/>
      <c r="G34" s="33"/>
    </row>
    <row r="35" spans="1:26" x14ac:dyDescent="0.45">
      <c r="A35" s="36" t="s">
        <v>113</v>
      </c>
      <c r="B35" s="7">
        <v>0.1</v>
      </c>
      <c r="D35" s="35" t="s">
        <v>38</v>
      </c>
      <c r="E35" s="7">
        <v>0.12</v>
      </c>
      <c r="F35" s="33"/>
      <c r="G35" s="33"/>
    </row>
    <row r="36" spans="1:26" x14ac:dyDescent="0.45">
      <c r="A36" s="33"/>
      <c r="B36" s="33"/>
      <c r="C36" s="33"/>
      <c r="D36" s="33"/>
      <c r="E36" s="33"/>
      <c r="F36" s="33"/>
      <c r="G36" s="33"/>
    </row>
    <row r="37" spans="1:26" x14ac:dyDescent="0.45">
      <c r="A37" s="33"/>
      <c r="B37" s="33"/>
      <c r="C37" s="33"/>
      <c r="D37" s="33"/>
      <c r="E37" s="33"/>
      <c r="F37" s="33"/>
      <c r="G37" s="33"/>
    </row>
    <row r="38" spans="1:26" x14ac:dyDescent="0.45">
      <c r="A38" s="33"/>
      <c r="B38" s="33"/>
      <c r="C38" s="33"/>
      <c r="D38" s="33"/>
      <c r="E38" s="33"/>
      <c r="F38" s="33"/>
      <c r="G38" s="33"/>
    </row>
    <row r="39" spans="1:26" x14ac:dyDescent="0.45">
      <c r="V39" s="9" t="s">
        <v>87</v>
      </c>
      <c r="Y39" s="9" t="s">
        <v>86</v>
      </c>
    </row>
    <row r="40" spans="1:26" x14ac:dyDescent="0.45">
      <c r="V40" s="39" t="s">
        <v>13</v>
      </c>
      <c r="W40" s="39" t="s">
        <v>23</v>
      </c>
      <c r="Y40" s="39" t="s">
        <v>60</v>
      </c>
      <c r="Z40" s="39" t="s">
        <v>61</v>
      </c>
    </row>
    <row r="41" spans="1:26" x14ac:dyDescent="0.45">
      <c r="V41" s="6">
        <v>-975562.59792798175</v>
      </c>
      <c r="W41" s="3">
        <v>288</v>
      </c>
      <c r="Y41" s="3">
        <v>0.05</v>
      </c>
      <c r="Z41" s="6">
        <v>-1059050.097859408</v>
      </c>
    </row>
    <row r="42" spans="1:26" x14ac:dyDescent="0.45">
      <c r="V42" s="6">
        <v>2746249.7208219813</v>
      </c>
      <c r="W42" s="3">
        <v>428</v>
      </c>
      <c r="Y42" s="3">
        <v>0.1</v>
      </c>
      <c r="Z42" s="6">
        <v>-407816.91823013057</v>
      </c>
    </row>
    <row r="43" spans="1:26" x14ac:dyDescent="0.45">
      <c r="V43" s="6">
        <v>6468062.0395719437</v>
      </c>
      <c r="W43" s="3">
        <v>170</v>
      </c>
      <c r="Y43" s="3">
        <v>0.15</v>
      </c>
      <c r="Z43" s="6">
        <v>21997.009528705385</v>
      </c>
    </row>
    <row r="44" spans="1:26" x14ac:dyDescent="0.45">
      <c r="V44" s="6">
        <v>10189874.358321907</v>
      </c>
      <c r="W44" s="3">
        <v>73</v>
      </c>
      <c r="Y44" s="3">
        <v>0.2</v>
      </c>
      <c r="Z44" s="6">
        <v>372182.61922821682</v>
      </c>
    </row>
    <row r="45" spans="1:26" x14ac:dyDescent="0.45">
      <c r="V45" s="6">
        <v>13911686.677071869</v>
      </c>
      <c r="W45" s="3">
        <v>20</v>
      </c>
      <c r="Y45" s="3">
        <v>0.25</v>
      </c>
      <c r="Z45" s="6">
        <v>648553.84250191273</v>
      </c>
    </row>
    <row r="46" spans="1:26" x14ac:dyDescent="0.45">
      <c r="V46" s="6">
        <v>17633498.995821834</v>
      </c>
      <c r="W46" s="3">
        <v>8</v>
      </c>
      <c r="Y46" s="3">
        <v>0.3</v>
      </c>
      <c r="Z46" s="6">
        <v>1012219.3380491734</v>
      </c>
    </row>
    <row r="47" spans="1:26" x14ac:dyDescent="0.45">
      <c r="V47" s="6">
        <v>21355311.314571794</v>
      </c>
      <c r="W47" s="3">
        <v>7</v>
      </c>
      <c r="Y47" s="3">
        <v>0.35</v>
      </c>
      <c r="Z47" s="6">
        <v>1278982.5277621755</v>
      </c>
    </row>
    <row r="48" spans="1:26" x14ac:dyDescent="0.45">
      <c r="V48" s="6">
        <v>25077123.633321758</v>
      </c>
      <c r="W48" s="3">
        <v>3</v>
      </c>
      <c r="Y48" s="3">
        <v>0.4</v>
      </c>
      <c r="Z48" s="6">
        <v>1613792.3264012933</v>
      </c>
    </row>
    <row r="49" spans="1:32" x14ac:dyDescent="0.45">
      <c r="V49" s="6">
        <v>28798935.952071723</v>
      </c>
      <c r="W49" s="3">
        <v>1</v>
      </c>
      <c r="Y49" s="3">
        <v>0.45</v>
      </c>
      <c r="Z49" s="6">
        <v>1915770.5575553491</v>
      </c>
    </row>
    <row r="50" spans="1:32" x14ac:dyDescent="0.45">
      <c r="V50" s="6">
        <v>32520748.270821683</v>
      </c>
      <c r="W50" s="3">
        <v>2</v>
      </c>
      <c r="Y50" s="3">
        <v>0.5</v>
      </c>
      <c r="Z50" s="6">
        <v>2319931.6823985572</v>
      </c>
    </row>
    <row r="51" spans="1:32" x14ac:dyDescent="0.45">
      <c r="V51" s="15"/>
      <c r="W51" s="3"/>
      <c r="Y51" s="3">
        <v>0.55000000000000004</v>
      </c>
      <c r="Z51" s="6">
        <v>2895002.4644276714</v>
      </c>
    </row>
    <row r="52" spans="1:32" x14ac:dyDescent="0.45">
      <c r="V52" s="15"/>
      <c r="W52" s="3"/>
      <c r="Y52" s="3">
        <v>0.6</v>
      </c>
      <c r="Z52" s="6">
        <v>3298626.4290079894</v>
      </c>
    </row>
    <row r="53" spans="1:32" x14ac:dyDescent="0.45">
      <c r="V53" s="15"/>
      <c r="W53" s="3"/>
      <c r="Y53" s="3">
        <v>0.65</v>
      </c>
      <c r="Z53" s="6">
        <v>3812433.3606026256</v>
      </c>
    </row>
    <row r="54" spans="1:32" x14ac:dyDescent="0.45">
      <c r="V54" s="15"/>
      <c r="W54" s="3"/>
      <c r="Y54" s="3">
        <v>0.7</v>
      </c>
      <c r="Z54" s="6">
        <v>4360651.1206506239</v>
      </c>
    </row>
    <row r="55" spans="1:32" x14ac:dyDescent="0.45">
      <c r="V55" s="15"/>
      <c r="W55" s="3"/>
      <c r="Y55" s="3">
        <v>0.75</v>
      </c>
      <c r="Z55" s="6">
        <v>5110784.6817978751</v>
      </c>
    </row>
    <row r="56" spans="1:32" x14ac:dyDescent="0.45">
      <c r="V56" s="15"/>
      <c r="W56" s="3"/>
      <c r="Y56" s="3">
        <v>0.8</v>
      </c>
      <c r="Z56" s="6">
        <v>6036879.1070144586</v>
      </c>
    </row>
    <row r="57" spans="1:32" x14ac:dyDescent="0.45">
      <c r="V57" s="15"/>
      <c r="W57" s="3"/>
      <c r="Y57" s="3">
        <v>0.85</v>
      </c>
      <c r="Z57" s="6">
        <v>7225889.3159009032</v>
      </c>
    </row>
    <row r="58" spans="1:32" x14ac:dyDescent="0.45">
      <c r="V58" s="15"/>
      <c r="W58" s="3"/>
      <c r="Y58" s="3">
        <v>0.9</v>
      </c>
      <c r="Z58" s="6">
        <v>8882127.2106810901</v>
      </c>
    </row>
    <row r="59" spans="1:32" x14ac:dyDescent="0.45">
      <c r="V59" s="15"/>
      <c r="W59" s="3"/>
      <c r="Y59" s="3">
        <v>0.95</v>
      </c>
      <c r="Z59" s="6">
        <v>11593277.231971074</v>
      </c>
    </row>
    <row r="60" spans="1:32" x14ac:dyDescent="0.45">
      <c r="V60" s="15"/>
      <c r="W60" s="3"/>
      <c r="Y60" s="3"/>
      <c r="Z60" s="3"/>
    </row>
    <row r="61" spans="1:32" x14ac:dyDescent="0.45">
      <c r="A61" s="60" t="s">
        <v>56</v>
      </c>
    </row>
    <row r="62" spans="1:32" x14ac:dyDescent="0.45">
      <c r="A62" s="36" t="s">
        <v>53</v>
      </c>
      <c r="B62" s="61">
        <v>0</v>
      </c>
      <c r="C62" s="61">
        <v>1</v>
      </c>
      <c r="D62" s="61">
        <v>2</v>
      </c>
      <c r="E62" s="61">
        <v>3</v>
      </c>
      <c r="F62" s="61">
        <v>4</v>
      </c>
      <c r="G62" s="61">
        <v>5</v>
      </c>
      <c r="H62" s="61">
        <v>6</v>
      </c>
      <c r="I62" s="61">
        <v>7</v>
      </c>
      <c r="J62" s="61">
        <v>8</v>
      </c>
      <c r="K62" s="61">
        <v>9</v>
      </c>
      <c r="L62" s="61">
        <v>10</v>
      </c>
      <c r="M62" s="61">
        <v>11</v>
      </c>
      <c r="N62" s="61">
        <v>12</v>
      </c>
      <c r="O62" s="61">
        <v>13</v>
      </c>
      <c r="P62" s="61">
        <v>14</v>
      </c>
      <c r="Q62" s="61">
        <v>15</v>
      </c>
      <c r="R62" s="61">
        <v>16</v>
      </c>
      <c r="S62" s="61">
        <v>17</v>
      </c>
      <c r="T62" s="61">
        <v>18</v>
      </c>
      <c r="U62" s="61">
        <v>19</v>
      </c>
      <c r="V62" s="61">
        <v>20</v>
      </c>
      <c r="W62" s="61">
        <v>21</v>
      </c>
      <c r="X62" s="61">
        <v>22</v>
      </c>
      <c r="Y62" s="61">
        <v>23</v>
      </c>
      <c r="Z62" s="61">
        <v>24</v>
      </c>
      <c r="AA62" s="61">
        <v>25</v>
      </c>
      <c r="AB62" s="61">
        <v>26</v>
      </c>
      <c r="AC62" s="61">
        <v>27</v>
      </c>
      <c r="AD62" s="61">
        <v>28</v>
      </c>
      <c r="AE62" s="61">
        <v>29</v>
      </c>
      <c r="AF62" s="61">
        <v>30</v>
      </c>
    </row>
    <row r="63" spans="1:32" x14ac:dyDescent="0.45">
      <c r="A63" s="59" t="s">
        <v>54</v>
      </c>
      <c r="B63" s="7">
        <v>0.1</v>
      </c>
      <c r="C63" s="7">
        <v>0.1</v>
      </c>
      <c r="D63" s="7">
        <v>-0.3</v>
      </c>
      <c r="E63" s="7">
        <v>0.1</v>
      </c>
      <c r="F63" s="7">
        <v>0.1</v>
      </c>
      <c r="G63" s="7">
        <v>0.1</v>
      </c>
      <c r="H63" s="7">
        <v>0.1</v>
      </c>
      <c r="I63" s="7">
        <v>0.1</v>
      </c>
      <c r="J63" s="7">
        <v>0.1</v>
      </c>
      <c r="K63" s="7">
        <v>0.1</v>
      </c>
      <c r="L63" s="7">
        <v>0.1</v>
      </c>
      <c r="M63" s="7">
        <v>0.1</v>
      </c>
      <c r="N63" s="7">
        <v>0.1</v>
      </c>
      <c r="O63" s="7">
        <v>0.1</v>
      </c>
      <c r="P63" s="7">
        <v>0.1</v>
      </c>
      <c r="Q63" s="7">
        <v>0.1</v>
      </c>
      <c r="R63" s="7">
        <v>0.1</v>
      </c>
      <c r="S63" s="7">
        <v>0.1</v>
      </c>
      <c r="T63" s="7">
        <v>0.1</v>
      </c>
      <c r="U63" s="7">
        <v>0.1</v>
      </c>
      <c r="V63" s="7">
        <v>0.1</v>
      </c>
      <c r="W63" s="7">
        <v>0.1</v>
      </c>
      <c r="X63" s="7">
        <v>0.1</v>
      </c>
      <c r="Y63" s="7">
        <v>0.1</v>
      </c>
      <c r="Z63" s="7">
        <v>0.1</v>
      </c>
      <c r="AA63" s="7">
        <v>0.1</v>
      </c>
      <c r="AB63" s="7">
        <v>0.1</v>
      </c>
      <c r="AC63" s="7">
        <v>0.1</v>
      </c>
      <c r="AD63" s="7">
        <v>0.1</v>
      </c>
      <c r="AE63" s="7">
        <v>0.1</v>
      </c>
      <c r="AF63" s="7">
        <v>0.1</v>
      </c>
    </row>
    <row r="64" spans="1:32" x14ac:dyDescent="0.45">
      <c r="A64" s="28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</row>
    <row r="65" spans="1:32" x14ac:dyDescent="0.45">
      <c r="A65" s="28" t="s">
        <v>65</v>
      </c>
    </row>
    <row r="66" spans="1:32" x14ac:dyDescent="0.45">
      <c r="A66" s="26" t="s">
        <v>48</v>
      </c>
      <c r="B66" s="81">
        <v>0</v>
      </c>
      <c r="C66" s="82">
        <v>1</v>
      </c>
      <c r="D66" s="82">
        <v>2</v>
      </c>
      <c r="E66" s="82">
        <v>3</v>
      </c>
      <c r="F66" s="82">
        <v>4</v>
      </c>
      <c r="G66" s="82">
        <v>5</v>
      </c>
      <c r="H66" s="82">
        <v>6</v>
      </c>
      <c r="I66" s="82">
        <v>7</v>
      </c>
      <c r="J66" s="82">
        <v>8</v>
      </c>
      <c r="K66" s="82">
        <v>9</v>
      </c>
      <c r="L66" s="82">
        <v>10</v>
      </c>
      <c r="M66" s="82">
        <v>11</v>
      </c>
      <c r="N66" s="82">
        <v>12</v>
      </c>
      <c r="O66" s="82">
        <v>13</v>
      </c>
      <c r="P66" s="82">
        <v>14</v>
      </c>
      <c r="Q66" s="82">
        <v>15</v>
      </c>
      <c r="R66" s="82">
        <v>16</v>
      </c>
      <c r="S66" s="82">
        <v>17</v>
      </c>
      <c r="T66" s="82">
        <v>18</v>
      </c>
      <c r="U66" s="82">
        <v>19</v>
      </c>
      <c r="V66" s="82">
        <v>20</v>
      </c>
      <c r="W66" s="82">
        <v>21</v>
      </c>
      <c r="X66" s="82">
        <v>22</v>
      </c>
      <c r="Y66" s="82">
        <v>23</v>
      </c>
      <c r="Z66" s="82">
        <v>24</v>
      </c>
      <c r="AA66" s="82">
        <v>25</v>
      </c>
      <c r="AB66" s="82">
        <v>26</v>
      </c>
      <c r="AC66" s="82">
        <v>27</v>
      </c>
      <c r="AD66" s="82">
        <v>28</v>
      </c>
      <c r="AE66" s="82">
        <v>29</v>
      </c>
      <c r="AF66" s="82">
        <v>30</v>
      </c>
    </row>
    <row r="67" spans="1:32" x14ac:dyDescent="0.45">
      <c r="A67" s="26">
        <v>1</v>
      </c>
      <c r="B67" s="80">
        <v>100</v>
      </c>
      <c r="C67" s="80">
        <v>82.071215364961844</v>
      </c>
      <c r="D67" s="80">
        <v>94.453304854511259</v>
      </c>
      <c r="E67" s="80">
        <v>111.20054084456707</v>
      </c>
      <c r="F67" s="80">
        <v>153.36479132460536</v>
      </c>
      <c r="G67" s="80">
        <v>202.90508411712543</v>
      </c>
      <c r="H67" s="80">
        <v>214.54998906917356</v>
      </c>
      <c r="I67" s="80">
        <v>293.04301421766115</v>
      </c>
      <c r="J67" s="80">
        <v>354.78915100429379</v>
      </c>
      <c r="K67" s="80">
        <v>302.11633939986035</v>
      </c>
      <c r="L67" s="80">
        <v>298.51979369241127</v>
      </c>
      <c r="M67" s="80">
        <v>339.62990353178645</v>
      </c>
      <c r="N67" s="80">
        <v>484.55234924558619</v>
      </c>
      <c r="O67" s="80">
        <v>544.87860373651665</v>
      </c>
      <c r="P67" s="80">
        <v>699.90655329073672</v>
      </c>
      <c r="Q67" s="80">
        <v>799.35841068501031</v>
      </c>
      <c r="R67" s="80">
        <v>993.89699644531447</v>
      </c>
      <c r="S67" s="80">
        <v>1078.8218189371973</v>
      </c>
      <c r="T67" s="80">
        <v>1100.2419859356207</v>
      </c>
      <c r="U67" s="80">
        <v>1049.1684263933894</v>
      </c>
      <c r="V67" s="80">
        <v>1317.0554742749573</v>
      </c>
      <c r="W67" s="80">
        <v>1528.9246316891024</v>
      </c>
      <c r="X67" s="80">
        <v>1693.6032672363203</v>
      </c>
      <c r="Y67" s="80">
        <v>2212.6252865952379</v>
      </c>
      <c r="Z67" s="80">
        <v>2076.463679170171</v>
      </c>
      <c r="AA67" s="80">
        <v>2554.7531824121788</v>
      </c>
      <c r="AB67" s="80">
        <v>2988.222579311348</v>
      </c>
      <c r="AC67" s="80">
        <v>2624.3777789399192</v>
      </c>
      <c r="AD67" s="80">
        <v>2820.8068574448967</v>
      </c>
      <c r="AE67" s="80">
        <v>2545.0361941823544</v>
      </c>
      <c r="AF67" s="80">
        <v>2528.1705291165886</v>
      </c>
    </row>
    <row r="68" spans="1:32" x14ac:dyDescent="0.45">
      <c r="A68" s="26">
        <v>2</v>
      </c>
      <c r="B68" s="80">
        <v>100</v>
      </c>
      <c r="C68" s="80">
        <v>121.75049074687799</v>
      </c>
      <c r="D68" s="80">
        <v>131.3137088565168</v>
      </c>
      <c r="E68" s="80">
        <v>138.8630804600044</v>
      </c>
      <c r="F68" s="80">
        <v>160.54328634955314</v>
      </c>
      <c r="G68" s="80">
        <v>172.41398095167656</v>
      </c>
      <c r="H68" s="80">
        <v>211.9117781982298</v>
      </c>
      <c r="I68" s="80">
        <v>265.01701469435852</v>
      </c>
      <c r="J68" s="80">
        <v>310.21353564473395</v>
      </c>
      <c r="K68" s="80">
        <v>358.78660183398227</v>
      </c>
      <c r="L68" s="80">
        <v>401.37551518315723</v>
      </c>
      <c r="M68" s="80">
        <v>444.33678288350626</v>
      </c>
      <c r="N68" s="80">
        <v>524.04327504537753</v>
      </c>
      <c r="O68" s="80">
        <v>675.96370035541213</v>
      </c>
      <c r="P68" s="80">
        <v>605.66829271921915</v>
      </c>
      <c r="Q68" s="80">
        <v>551.09676055239845</v>
      </c>
      <c r="R68" s="80">
        <v>648.05630905851876</v>
      </c>
      <c r="S68" s="80">
        <v>684.67565929599459</v>
      </c>
      <c r="T68" s="80">
        <v>778.52448966284157</v>
      </c>
      <c r="U68" s="80">
        <v>851.56217615894832</v>
      </c>
      <c r="V68" s="80">
        <v>1124.6301790591688</v>
      </c>
      <c r="W68" s="80">
        <v>1315.6262389321744</v>
      </c>
      <c r="X68" s="80">
        <v>1420.9636968737268</v>
      </c>
      <c r="Y68" s="80">
        <v>1417.7933002158402</v>
      </c>
      <c r="Z68" s="80">
        <v>1557.7774483853791</v>
      </c>
      <c r="AA68" s="80">
        <v>2057.2125025441874</v>
      </c>
      <c r="AB68" s="80">
        <v>2046.3509917284023</v>
      </c>
      <c r="AC68" s="80">
        <v>2247.0207034572318</v>
      </c>
      <c r="AD68" s="80">
        <v>2637.2650083587646</v>
      </c>
      <c r="AE68" s="80">
        <v>2475.0321253082034</v>
      </c>
      <c r="AF68" s="80">
        <v>2618.8637573188162</v>
      </c>
    </row>
    <row r="69" spans="1:32" x14ac:dyDescent="0.45">
      <c r="A69" s="26">
        <v>3</v>
      </c>
      <c r="B69" s="80">
        <v>100</v>
      </c>
      <c r="C69" s="80">
        <v>107.56987607083697</v>
      </c>
      <c r="D69" s="80">
        <v>125.9986077127073</v>
      </c>
      <c r="E69" s="80">
        <v>130.35292941672654</v>
      </c>
      <c r="F69" s="80">
        <v>135.93105720829502</v>
      </c>
      <c r="G69" s="80">
        <v>162.37544970553481</v>
      </c>
      <c r="H69" s="80">
        <v>182.42748195424119</v>
      </c>
      <c r="I69" s="80">
        <v>211.23532077710297</v>
      </c>
      <c r="J69" s="80">
        <v>255.08128987187629</v>
      </c>
      <c r="K69" s="80">
        <v>238.27398550506601</v>
      </c>
      <c r="L69" s="80">
        <v>217.44342044086065</v>
      </c>
      <c r="M69" s="80">
        <v>178.18748213814874</v>
      </c>
      <c r="N69" s="80">
        <v>176.08788169933831</v>
      </c>
      <c r="O69" s="80">
        <v>216.82978470951792</v>
      </c>
      <c r="P69" s="80">
        <v>243.79849845398317</v>
      </c>
      <c r="Q69" s="80">
        <v>269.32271384863594</v>
      </c>
      <c r="R69" s="80">
        <v>297.43357942571629</v>
      </c>
      <c r="S69" s="80">
        <v>308.79467561730195</v>
      </c>
      <c r="T69" s="80">
        <v>245.82485093659025</v>
      </c>
      <c r="U69" s="80">
        <v>253.95077346818428</v>
      </c>
      <c r="V69" s="80">
        <v>275.85390956268708</v>
      </c>
      <c r="W69" s="80">
        <v>241.46206678542012</v>
      </c>
      <c r="X69" s="80">
        <v>269.1022411070083</v>
      </c>
      <c r="Y69" s="80">
        <v>316.38771344521268</v>
      </c>
      <c r="Z69" s="80">
        <v>378.89698985560381</v>
      </c>
      <c r="AA69" s="80">
        <v>410.97529553507786</v>
      </c>
      <c r="AB69" s="80">
        <v>523.61677289845272</v>
      </c>
      <c r="AC69" s="80">
        <v>592.6878314697168</v>
      </c>
      <c r="AD69" s="80">
        <v>539.62922760547838</v>
      </c>
      <c r="AE69" s="80">
        <v>655.80747483922369</v>
      </c>
      <c r="AF69" s="80">
        <v>788.55449204992271</v>
      </c>
    </row>
    <row r="70" spans="1:32" x14ac:dyDescent="0.45">
      <c r="A70" s="26">
        <v>4</v>
      </c>
      <c r="B70" s="80">
        <v>100</v>
      </c>
      <c r="C70" s="80">
        <v>125.91729082142254</v>
      </c>
      <c r="D70" s="80">
        <v>169.472072029576</v>
      </c>
      <c r="E70" s="80">
        <v>179.48861384355098</v>
      </c>
      <c r="F70" s="80">
        <v>218.28161034103823</v>
      </c>
      <c r="G70" s="80">
        <v>304.16972342774727</v>
      </c>
      <c r="H70" s="80">
        <v>357.62430492760006</v>
      </c>
      <c r="I70" s="80">
        <v>384.35930400782695</v>
      </c>
      <c r="J70" s="80">
        <v>481.71363027458722</v>
      </c>
      <c r="K70" s="80">
        <v>434.91794899678075</v>
      </c>
      <c r="L70" s="80">
        <v>380.32901425433965</v>
      </c>
      <c r="M70" s="80">
        <v>390.17205100182554</v>
      </c>
      <c r="N70" s="80">
        <v>406.15492861733082</v>
      </c>
      <c r="O70" s="80">
        <v>447.04258566476159</v>
      </c>
      <c r="P70" s="80">
        <v>411.10380203787099</v>
      </c>
      <c r="Q70" s="80">
        <v>473.95395793016468</v>
      </c>
      <c r="R70" s="80">
        <v>643.69898488242916</v>
      </c>
      <c r="S70" s="80">
        <v>753.17579297006671</v>
      </c>
      <c r="T70" s="80">
        <v>754.11636971072414</v>
      </c>
      <c r="U70" s="80">
        <v>904.62495917754632</v>
      </c>
      <c r="V70" s="80">
        <v>1022.6671568852289</v>
      </c>
      <c r="W70" s="80">
        <v>1118.4572140215016</v>
      </c>
      <c r="X70" s="80">
        <v>1204.7620546131407</v>
      </c>
      <c r="Y70" s="80">
        <v>1318.4271880509821</v>
      </c>
      <c r="Z70" s="80">
        <v>1851.0501594180389</v>
      </c>
      <c r="AA70" s="80">
        <v>1847.3766851477546</v>
      </c>
      <c r="AB70" s="80">
        <v>1986.0802234637522</v>
      </c>
      <c r="AC70" s="80">
        <v>2120.2269294666748</v>
      </c>
      <c r="AD70" s="80">
        <v>2298.4175658855788</v>
      </c>
      <c r="AE70" s="80">
        <v>2579.5512636236645</v>
      </c>
      <c r="AF70" s="80">
        <v>2958.9122957542409</v>
      </c>
    </row>
    <row r="71" spans="1:32" x14ac:dyDescent="0.45">
      <c r="A71" s="26">
        <v>5</v>
      </c>
      <c r="B71" s="80">
        <v>100</v>
      </c>
      <c r="C71" s="80">
        <v>119.88732362493786</v>
      </c>
      <c r="D71" s="80">
        <v>127.31636910975645</v>
      </c>
      <c r="E71" s="80">
        <v>146.93419301914901</v>
      </c>
      <c r="F71" s="80">
        <v>160.69342296527469</v>
      </c>
      <c r="G71" s="80">
        <v>183.64266075882932</v>
      </c>
      <c r="H71" s="80">
        <v>203.11437114756353</v>
      </c>
      <c r="I71" s="80">
        <v>249.93244259292689</v>
      </c>
      <c r="J71" s="80">
        <v>292.31790352025297</v>
      </c>
      <c r="K71" s="80">
        <v>314.70874825811177</v>
      </c>
      <c r="L71" s="80">
        <v>293.22555795716312</v>
      </c>
      <c r="M71" s="80">
        <v>312.38260325039772</v>
      </c>
      <c r="N71" s="80">
        <v>381.06193301715371</v>
      </c>
      <c r="O71" s="80">
        <v>356.0135643495035</v>
      </c>
      <c r="P71" s="80">
        <v>410.25304111364102</v>
      </c>
      <c r="Q71" s="80">
        <v>552.33716317015183</v>
      </c>
      <c r="R71" s="80">
        <v>552.53995390257683</v>
      </c>
      <c r="S71" s="80">
        <v>532.04094924418803</v>
      </c>
      <c r="T71" s="80">
        <v>646.38870415304928</v>
      </c>
      <c r="U71" s="80">
        <v>580.58030551129627</v>
      </c>
      <c r="V71" s="80">
        <v>578.80893932380582</v>
      </c>
      <c r="W71" s="80">
        <v>613.34990897300497</v>
      </c>
      <c r="X71" s="80">
        <v>742.70988746315243</v>
      </c>
      <c r="Y71" s="80">
        <v>892.92619646867706</v>
      </c>
      <c r="Z71" s="80">
        <v>1052.942744743704</v>
      </c>
      <c r="AA71" s="80">
        <v>920.82202148898489</v>
      </c>
      <c r="AB71" s="80">
        <v>842.44004015577241</v>
      </c>
      <c r="AC71" s="80">
        <v>1032.3999766807399</v>
      </c>
      <c r="AD71" s="80">
        <v>1001.6585104242052</v>
      </c>
      <c r="AE71" s="80">
        <v>1161.172649616004</v>
      </c>
      <c r="AF71" s="80">
        <v>1252.7688599635901</v>
      </c>
    </row>
    <row r="72" spans="1:32" x14ac:dyDescent="0.45">
      <c r="A72" s="26">
        <v>6</v>
      </c>
      <c r="B72" s="80">
        <v>100</v>
      </c>
      <c r="C72" s="80">
        <v>139.9822075843974</v>
      </c>
      <c r="D72" s="80">
        <v>154.68415706042344</v>
      </c>
      <c r="E72" s="80">
        <v>166.94040380944546</v>
      </c>
      <c r="F72" s="80">
        <v>176.55055667009984</v>
      </c>
      <c r="G72" s="80">
        <v>226.1735765732474</v>
      </c>
      <c r="H72" s="80">
        <v>248.69479848597828</v>
      </c>
      <c r="I72" s="80">
        <v>230.30915208928732</v>
      </c>
      <c r="J72" s="80">
        <v>257.08744901424461</v>
      </c>
      <c r="K72" s="80">
        <v>257.47586027869818</v>
      </c>
      <c r="L72" s="80">
        <v>262.81041937826461</v>
      </c>
      <c r="M72" s="80">
        <v>342.47011540205796</v>
      </c>
      <c r="N72" s="80">
        <v>302.49362690338938</v>
      </c>
      <c r="O72" s="80">
        <v>407.7919417136448</v>
      </c>
      <c r="P72" s="80">
        <v>389.99252347514096</v>
      </c>
      <c r="Q72" s="80">
        <v>389.21674900783472</v>
      </c>
      <c r="R72" s="80">
        <v>462.50569716005248</v>
      </c>
      <c r="S72" s="80">
        <v>428.84320435469073</v>
      </c>
      <c r="T72" s="80">
        <v>439.0404597053024</v>
      </c>
      <c r="U72" s="80">
        <v>531.08442983280202</v>
      </c>
      <c r="V72" s="80">
        <v>607.22325993713662</v>
      </c>
      <c r="W72" s="80">
        <v>647.92365636425222</v>
      </c>
      <c r="X72" s="80">
        <v>741.11124535340264</v>
      </c>
      <c r="Y72" s="80">
        <v>869.93280209042371</v>
      </c>
      <c r="Z72" s="80">
        <v>1201.8659165873541</v>
      </c>
      <c r="AA72" s="80">
        <v>1804.6124985215431</v>
      </c>
      <c r="AB72" s="80">
        <v>1946.8241807086147</v>
      </c>
      <c r="AC72" s="80">
        <v>2093.2560854355593</v>
      </c>
      <c r="AD72" s="80">
        <v>2450.0601600511245</v>
      </c>
      <c r="AE72" s="80">
        <v>2045.9138250363417</v>
      </c>
      <c r="AF72" s="80">
        <v>2604.0041506864432</v>
      </c>
    </row>
    <row r="73" spans="1:32" x14ac:dyDescent="0.45">
      <c r="A73" s="26">
        <v>7</v>
      </c>
      <c r="B73" s="80">
        <v>100</v>
      </c>
      <c r="C73" s="80">
        <v>150.89027442800725</v>
      </c>
      <c r="D73" s="80">
        <v>174.52704660299975</v>
      </c>
      <c r="E73" s="80">
        <v>168.88473301302699</v>
      </c>
      <c r="F73" s="80">
        <v>200.68770105669603</v>
      </c>
      <c r="G73" s="80">
        <v>223.5619729004251</v>
      </c>
      <c r="H73" s="80">
        <v>276.54882966797624</v>
      </c>
      <c r="I73" s="80">
        <v>353.39691956966897</v>
      </c>
      <c r="J73" s="80">
        <v>386.28390072380751</v>
      </c>
      <c r="K73" s="80">
        <v>367.15908282032109</v>
      </c>
      <c r="L73" s="80">
        <v>377.90865303605642</v>
      </c>
      <c r="M73" s="80">
        <v>428.21892629511819</v>
      </c>
      <c r="N73" s="80">
        <v>556.17276085984429</v>
      </c>
      <c r="O73" s="80">
        <v>496.90679530739709</v>
      </c>
      <c r="P73" s="80">
        <v>508.48241986111827</v>
      </c>
      <c r="Q73" s="80">
        <v>515.66934691573056</v>
      </c>
      <c r="R73" s="80">
        <v>607.00579554803835</v>
      </c>
      <c r="S73" s="80">
        <v>718.09406568718623</v>
      </c>
      <c r="T73" s="80">
        <v>883.41569476251948</v>
      </c>
      <c r="U73" s="80">
        <v>1008.8846630262251</v>
      </c>
      <c r="V73" s="80">
        <v>1169.4472743860163</v>
      </c>
      <c r="W73" s="80">
        <v>1366.3231701278314</v>
      </c>
      <c r="X73" s="80">
        <v>1424.955173838076</v>
      </c>
      <c r="Y73" s="80">
        <v>1277.9874048049487</v>
      </c>
      <c r="Z73" s="80">
        <v>1606.6245548952729</v>
      </c>
      <c r="AA73" s="80">
        <v>1380.4611247240177</v>
      </c>
      <c r="AB73" s="80">
        <v>1710.0770391198328</v>
      </c>
      <c r="AC73" s="80">
        <v>1850.3637230212366</v>
      </c>
      <c r="AD73" s="80">
        <v>1490.7171774633341</v>
      </c>
      <c r="AE73" s="80">
        <v>1928.2403858729467</v>
      </c>
      <c r="AF73" s="80">
        <v>2091.2650011334244</v>
      </c>
    </row>
    <row r="74" spans="1:32" x14ac:dyDescent="0.45">
      <c r="A74" s="26">
        <v>8</v>
      </c>
      <c r="B74" s="80">
        <v>100</v>
      </c>
      <c r="C74" s="80">
        <v>100.06570226745978</v>
      </c>
      <c r="D74" s="80">
        <v>108.56383598005903</v>
      </c>
      <c r="E74" s="80">
        <v>95.018528433787836</v>
      </c>
      <c r="F74" s="80">
        <v>106.12315553389443</v>
      </c>
      <c r="G74" s="80">
        <v>120.94611970514036</v>
      </c>
      <c r="H74" s="80">
        <v>133.4323623293779</v>
      </c>
      <c r="I74" s="80">
        <v>159.08500945233766</v>
      </c>
      <c r="J74" s="80">
        <v>169.55784273919647</v>
      </c>
      <c r="K74" s="80">
        <v>208.95073915249546</v>
      </c>
      <c r="L74" s="80">
        <v>251.24919546719809</v>
      </c>
      <c r="M74" s="80">
        <v>293.37668042012706</v>
      </c>
      <c r="N74" s="80">
        <v>364.70224520038016</v>
      </c>
      <c r="O74" s="80">
        <v>407.9538744430327</v>
      </c>
      <c r="P74" s="80">
        <v>505.7406954188607</v>
      </c>
      <c r="Q74" s="80">
        <v>632.06417900797419</v>
      </c>
      <c r="R74" s="80">
        <v>699.68197532872648</v>
      </c>
      <c r="S74" s="80">
        <v>819.38224025701038</v>
      </c>
      <c r="T74" s="80">
        <v>883.5343586979518</v>
      </c>
      <c r="U74" s="80">
        <v>1016.3593346853955</v>
      </c>
      <c r="V74" s="80">
        <v>963.55632481754481</v>
      </c>
      <c r="W74" s="80">
        <v>1218.0466037377139</v>
      </c>
      <c r="X74" s="80">
        <v>1592.7814607087978</v>
      </c>
      <c r="Y74" s="80">
        <v>1512.7167911641955</v>
      </c>
      <c r="Z74" s="80">
        <v>1782.1855036090699</v>
      </c>
      <c r="AA74" s="80">
        <v>1858.2663964026794</v>
      </c>
      <c r="AB74" s="80">
        <v>2226.9859054086942</v>
      </c>
      <c r="AC74" s="80">
        <v>2064.2473513657437</v>
      </c>
      <c r="AD74" s="80">
        <v>2069.7945737801183</v>
      </c>
      <c r="AE74" s="80">
        <v>2175.2719807770422</v>
      </c>
      <c r="AF74" s="80">
        <v>2639.7277901536063</v>
      </c>
    </row>
    <row r="75" spans="1:32" x14ac:dyDescent="0.45">
      <c r="A75" s="26">
        <v>9</v>
      </c>
      <c r="B75" s="80">
        <v>100</v>
      </c>
      <c r="C75" s="80">
        <v>116.90242231034233</v>
      </c>
      <c r="D75" s="80">
        <v>121.82461886707789</v>
      </c>
      <c r="E75" s="80">
        <v>162.25401980318884</v>
      </c>
      <c r="F75" s="80">
        <v>149.7110876689618</v>
      </c>
      <c r="G75" s="80">
        <v>162.52034993229395</v>
      </c>
      <c r="H75" s="80">
        <v>197.62705320105815</v>
      </c>
      <c r="I75" s="80">
        <v>213.89641632893503</v>
      </c>
      <c r="J75" s="80">
        <v>216.18685655900759</v>
      </c>
      <c r="K75" s="80">
        <v>281.05852251016114</v>
      </c>
      <c r="L75" s="80">
        <v>329.61058927723872</v>
      </c>
      <c r="M75" s="80">
        <v>403.48221220346437</v>
      </c>
      <c r="N75" s="80">
        <v>426.1633394684572</v>
      </c>
      <c r="O75" s="80">
        <v>394.04034661354922</v>
      </c>
      <c r="P75" s="80">
        <v>427.24944598056521</v>
      </c>
      <c r="Q75" s="80">
        <v>514.04686348154132</v>
      </c>
      <c r="R75" s="80">
        <v>496.1344905922557</v>
      </c>
      <c r="S75" s="80">
        <v>487.28563066149701</v>
      </c>
      <c r="T75" s="80">
        <v>635.97776229963608</v>
      </c>
      <c r="U75" s="80">
        <v>650.32372374373733</v>
      </c>
      <c r="V75" s="80">
        <v>734.38398397690446</v>
      </c>
      <c r="W75" s="80">
        <v>757.60760627956404</v>
      </c>
      <c r="X75" s="80">
        <v>823.88425991486281</v>
      </c>
      <c r="Y75" s="80">
        <v>1060.0991651937782</v>
      </c>
      <c r="Z75" s="80">
        <v>1283.1322476278763</v>
      </c>
      <c r="AA75" s="80">
        <v>1254.3426444990519</v>
      </c>
      <c r="AB75" s="80">
        <v>1136.158686666321</v>
      </c>
      <c r="AC75" s="80">
        <v>1458.9875242036671</v>
      </c>
      <c r="AD75" s="80">
        <v>1409.3424052790299</v>
      </c>
      <c r="AE75" s="80">
        <v>1672.4993049238678</v>
      </c>
      <c r="AF75" s="80">
        <v>2004.9674199879926</v>
      </c>
    </row>
    <row r="76" spans="1:32" x14ac:dyDescent="0.45">
      <c r="A76" s="26">
        <v>10</v>
      </c>
      <c r="B76" s="80">
        <v>100</v>
      </c>
      <c r="C76" s="80">
        <v>125.16862164326479</v>
      </c>
      <c r="D76" s="80">
        <v>133.36131643307732</v>
      </c>
      <c r="E76" s="80">
        <v>127.08621577224615</v>
      </c>
      <c r="F76" s="80">
        <v>137.5659047268245</v>
      </c>
      <c r="G76" s="80">
        <v>167.73607099065021</v>
      </c>
      <c r="H76" s="80">
        <v>191.56786648380583</v>
      </c>
      <c r="I76" s="80">
        <v>219.5654420840595</v>
      </c>
      <c r="J76" s="80">
        <v>287.50293382560466</v>
      </c>
      <c r="K76" s="80">
        <v>346.9903142141298</v>
      </c>
      <c r="L76" s="80">
        <v>359.82383365362233</v>
      </c>
      <c r="M76" s="80">
        <v>328.35220250061229</v>
      </c>
      <c r="N76" s="80">
        <v>351.6760424176905</v>
      </c>
      <c r="O76" s="80">
        <v>306.63937981003647</v>
      </c>
      <c r="P76" s="80">
        <v>327.80948288366994</v>
      </c>
      <c r="Q76" s="80">
        <v>320.6142355020952</v>
      </c>
      <c r="R76" s="80">
        <v>309.48533387183198</v>
      </c>
      <c r="S76" s="80">
        <v>324.02453831877403</v>
      </c>
      <c r="T76" s="80">
        <v>298.72084512117152</v>
      </c>
      <c r="U76" s="80">
        <v>361.98096208063532</v>
      </c>
      <c r="V76" s="80">
        <v>385.66391962198276</v>
      </c>
      <c r="W76" s="80">
        <v>418.89318677545526</v>
      </c>
      <c r="X76" s="80">
        <v>498.98944574934615</v>
      </c>
      <c r="Y76" s="80">
        <v>515.36767905856868</v>
      </c>
      <c r="Z76" s="80">
        <v>527.74845019912925</v>
      </c>
      <c r="AA76" s="80">
        <v>658.73946368894303</v>
      </c>
      <c r="AB76" s="80">
        <v>783.45099453994851</v>
      </c>
      <c r="AC76" s="80">
        <v>812.44637802724446</v>
      </c>
      <c r="AD76" s="80">
        <v>843.70419268459204</v>
      </c>
      <c r="AE76" s="80">
        <v>1064.3896321038831</v>
      </c>
      <c r="AF76" s="80">
        <v>1282.8848543853901</v>
      </c>
    </row>
    <row r="77" spans="1:32" x14ac:dyDescent="0.45">
      <c r="A77" s="26">
        <v>11</v>
      </c>
      <c r="B77" s="80">
        <v>100</v>
      </c>
      <c r="C77" s="80">
        <v>102.99155866163304</v>
      </c>
      <c r="D77" s="80">
        <v>112.41527724479376</v>
      </c>
      <c r="E77" s="80">
        <v>148.88185906067812</v>
      </c>
      <c r="F77" s="80">
        <v>155.6255504489821</v>
      </c>
      <c r="G77" s="80">
        <v>174.39711431849156</v>
      </c>
      <c r="H77" s="80">
        <v>190.63211309394271</v>
      </c>
      <c r="I77" s="80">
        <v>211.55166271545679</v>
      </c>
      <c r="J77" s="80">
        <v>234.15652336284603</v>
      </c>
      <c r="K77" s="80">
        <v>226.21080210645164</v>
      </c>
      <c r="L77" s="80">
        <v>229.38359460076569</v>
      </c>
      <c r="M77" s="80">
        <v>281.85244623586209</v>
      </c>
      <c r="N77" s="80">
        <v>298.19334631069199</v>
      </c>
      <c r="O77" s="80">
        <v>371.18497788625501</v>
      </c>
      <c r="P77" s="80">
        <v>426.94626441106709</v>
      </c>
      <c r="Q77" s="80">
        <v>418.86710803982191</v>
      </c>
      <c r="R77" s="80">
        <v>458.0121526222012</v>
      </c>
      <c r="S77" s="80">
        <v>551.22297511294562</v>
      </c>
      <c r="T77" s="80">
        <v>541.99006287355542</v>
      </c>
      <c r="U77" s="80">
        <v>603.6227593556622</v>
      </c>
      <c r="V77" s="80">
        <v>831.80520813618136</v>
      </c>
      <c r="W77" s="80">
        <v>981.04069293145096</v>
      </c>
      <c r="X77" s="80">
        <v>829.57472378962382</v>
      </c>
      <c r="Y77" s="80">
        <v>924.42064049780083</v>
      </c>
      <c r="Z77" s="80">
        <v>1031.1877897223803</v>
      </c>
      <c r="AA77" s="80">
        <v>1223.3951469280769</v>
      </c>
      <c r="AB77" s="80">
        <v>1256.5732097327618</v>
      </c>
      <c r="AC77" s="80">
        <v>1536.9635695704317</v>
      </c>
      <c r="AD77" s="80">
        <v>1766.4403923816069</v>
      </c>
      <c r="AE77" s="80">
        <v>2069.8688185853648</v>
      </c>
      <c r="AF77" s="80">
        <v>2128.4263035367612</v>
      </c>
    </row>
    <row r="78" spans="1:32" x14ac:dyDescent="0.45">
      <c r="A78" s="26">
        <v>12</v>
      </c>
      <c r="B78" s="80">
        <v>100</v>
      </c>
      <c r="C78" s="80">
        <v>110.4267223381771</v>
      </c>
      <c r="D78" s="80">
        <v>134.32225169174794</v>
      </c>
      <c r="E78" s="80">
        <v>131.58836512087498</v>
      </c>
      <c r="F78" s="80">
        <v>153.61832829960832</v>
      </c>
      <c r="G78" s="80">
        <v>157.97387102214384</v>
      </c>
      <c r="H78" s="80">
        <v>172.18749001134378</v>
      </c>
      <c r="I78" s="80">
        <v>147.47648683820574</v>
      </c>
      <c r="J78" s="80">
        <v>170.37132634874382</v>
      </c>
      <c r="K78" s="80">
        <v>154.58612427272044</v>
      </c>
      <c r="L78" s="80">
        <v>140.98476984915428</v>
      </c>
      <c r="M78" s="80">
        <v>146.89182500221392</v>
      </c>
      <c r="N78" s="80">
        <v>161.35153056327528</v>
      </c>
      <c r="O78" s="80">
        <v>158.75026426627849</v>
      </c>
      <c r="P78" s="80">
        <v>166.62538482899373</v>
      </c>
      <c r="Q78" s="80">
        <v>164.03138911703863</v>
      </c>
      <c r="R78" s="80">
        <v>190.50140615956062</v>
      </c>
      <c r="S78" s="80">
        <v>221.36026205091406</v>
      </c>
      <c r="T78" s="80">
        <v>213.11855721174248</v>
      </c>
      <c r="U78" s="80">
        <v>213.32806213890305</v>
      </c>
      <c r="V78" s="80">
        <v>259.56567152775943</v>
      </c>
      <c r="W78" s="80">
        <v>244.75882595615045</v>
      </c>
      <c r="X78" s="80">
        <v>225.94332796588614</v>
      </c>
      <c r="Y78" s="80">
        <v>229.48399441762302</v>
      </c>
      <c r="Z78" s="80">
        <v>222.38752215592683</v>
      </c>
      <c r="AA78" s="80">
        <v>226.22901808382247</v>
      </c>
      <c r="AB78" s="80">
        <v>224.02828618650412</v>
      </c>
      <c r="AC78" s="80">
        <v>236.81221440294962</v>
      </c>
      <c r="AD78" s="80">
        <v>213.40481589726306</v>
      </c>
      <c r="AE78" s="80">
        <v>223.79008969836795</v>
      </c>
      <c r="AF78" s="80">
        <v>248.71117919244384</v>
      </c>
    </row>
    <row r="79" spans="1:32" x14ac:dyDescent="0.45">
      <c r="A79" s="26">
        <v>13</v>
      </c>
      <c r="B79" s="80">
        <v>100</v>
      </c>
      <c r="C79" s="80">
        <v>107.46327169199756</v>
      </c>
      <c r="D79" s="80">
        <v>120.94596230410693</v>
      </c>
      <c r="E79" s="80">
        <v>119.99919995867199</v>
      </c>
      <c r="F79" s="80">
        <v>163.26618346062864</v>
      </c>
      <c r="G79" s="80">
        <v>238.16764372716801</v>
      </c>
      <c r="H79" s="80">
        <v>251.07783459863566</v>
      </c>
      <c r="I79" s="80">
        <v>272.1444883087845</v>
      </c>
      <c r="J79" s="80">
        <v>271.70447293739926</v>
      </c>
      <c r="K79" s="80">
        <v>317.05621959513928</v>
      </c>
      <c r="L79" s="80">
        <v>297.48098591965703</v>
      </c>
      <c r="M79" s="80">
        <v>326.30075242637383</v>
      </c>
      <c r="N79" s="80">
        <v>318.02408962567642</v>
      </c>
      <c r="O79" s="80">
        <v>375.09843310776654</v>
      </c>
      <c r="P79" s="80">
        <v>351.34974283609313</v>
      </c>
      <c r="Q79" s="80">
        <v>372.07836703214417</v>
      </c>
      <c r="R79" s="80">
        <v>349.87983149290045</v>
      </c>
      <c r="S79" s="80">
        <v>345.1211516505906</v>
      </c>
      <c r="T79" s="80">
        <v>380.92316697173783</v>
      </c>
      <c r="U79" s="80">
        <v>373.67498961783087</v>
      </c>
      <c r="V79" s="80">
        <v>503.3310125836004</v>
      </c>
      <c r="W79" s="80">
        <v>557.12149969509312</v>
      </c>
      <c r="X79" s="80">
        <v>617.62854381165857</v>
      </c>
      <c r="Y79" s="80">
        <v>709.97979684709594</v>
      </c>
      <c r="Z79" s="80">
        <v>863.99937845608986</v>
      </c>
      <c r="AA79" s="80">
        <v>866.15522471125371</v>
      </c>
      <c r="AB79" s="80">
        <v>982.53183008458097</v>
      </c>
      <c r="AC79" s="80">
        <v>1204.9590191073571</v>
      </c>
      <c r="AD79" s="80">
        <v>1250.0491831221261</v>
      </c>
      <c r="AE79" s="80">
        <v>1409.0762689649976</v>
      </c>
      <c r="AF79" s="80">
        <v>1215.1937130727379</v>
      </c>
    </row>
    <row r="80" spans="1:32" x14ac:dyDescent="0.45">
      <c r="A80" s="26">
        <v>14</v>
      </c>
      <c r="B80" s="80">
        <v>100</v>
      </c>
      <c r="C80" s="80">
        <v>117.30135376862543</v>
      </c>
      <c r="D80" s="80">
        <v>132.93348308643218</v>
      </c>
      <c r="E80" s="80">
        <v>131.89451076474401</v>
      </c>
      <c r="F80" s="80">
        <v>137.58155260136704</v>
      </c>
      <c r="G80" s="80">
        <v>135.43430965898571</v>
      </c>
      <c r="H80" s="80">
        <v>139.97344040427834</v>
      </c>
      <c r="I80" s="80">
        <v>141.20142087840978</v>
      </c>
      <c r="J80" s="80">
        <v>145.00050413764836</v>
      </c>
      <c r="K80" s="80">
        <v>163.52305907350572</v>
      </c>
      <c r="L80" s="80">
        <v>185.826505859132</v>
      </c>
      <c r="M80" s="80">
        <v>217.13246506987809</v>
      </c>
      <c r="N80" s="80">
        <v>238.35165072725158</v>
      </c>
      <c r="O80" s="80">
        <v>258.17541727259919</v>
      </c>
      <c r="P80" s="80">
        <v>252.68418700150903</v>
      </c>
      <c r="Q80" s="80">
        <v>290.70441811466878</v>
      </c>
      <c r="R80" s="80">
        <v>278.59796183629237</v>
      </c>
      <c r="S80" s="80">
        <v>322.59656646385304</v>
      </c>
      <c r="T80" s="80">
        <v>346.38535298974227</v>
      </c>
      <c r="U80" s="80">
        <v>345.82919977891015</v>
      </c>
      <c r="V80" s="80">
        <v>355.01675306561276</v>
      </c>
      <c r="W80" s="80">
        <v>397.56428201588221</v>
      </c>
      <c r="X80" s="80">
        <v>338.99149465134695</v>
      </c>
      <c r="Y80" s="80">
        <v>418.81467602345805</v>
      </c>
      <c r="Z80" s="80">
        <v>384.34478848919963</v>
      </c>
      <c r="AA80" s="80">
        <v>437.56671956244168</v>
      </c>
      <c r="AB80" s="80">
        <v>466.46602282700167</v>
      </c>
      <c r="AC80" s="80">
        <v>451.94088798236987</v>
      </c>
      <c r="AD80" s="80">
        <v>495.91007268352627</v>
      </c>
      <c r="AE80" s="80">
        <v>610.94380508691881</v>
      </c>
      <c r="AF80" s="80">
        <v>664.83325877885875</v>
      </c>
    </row>
    <row r="81" spans="1:32" x14ac:dyDescent="0.45">
      <c r="A81" s="26">
        <v>15</v>
      </c>
      <c r="B81" s="80">
        <v>100</v>
      </c>
      <c r="C81" s="80">
        <v>94.830208351664396</v>
      </c>
      <c r="D81" s="80">
        <v>94.92554649578058</v>
      </c>
      <c r="E81" s="80">
        <v>114.74354356899212</v>
      </c>
      <c r="F81" s="80">
        <v>110.67011113216498</v>
      </c>
      <c r="G81" s="80">
        <v>110.66813092133479</v>
      </c>
      <c r="H81" s="80">
        <v>119.49446405248169</v>
      </c>
      <c r="I81" s="80">
        <v>115.90400604415107</v>
      </c>
      <c r="J81" s="80">
        <v>132.1814264108672</v>
      </c>
      <c r="K81" s="80">
        <v>147.99635874235389</v>
      </c>
      <c r="L81" s="80">
        <v>145.69203790638394</v>
      </c>
      <c r="M81" s="80">
        <v>156.29038331722174</v>
      </c>
      <c r="N81" s="80">
        <v>156.30736794016818</v>
      </c>
      <c r="O81" s="80">
        <v>148.42290280364287</v>
      </c>
      <c r="P81" s="80">
        <v>146.95810704827886</v>
      </c>
      <c r="Q81" s="80">
        <v>175.82892392757898</v>
      </c>
      <c r="R81" s="80">
        <v>206.82411220282049</v>
      </c>
      <c r="S81" s="80">
        <v>208.48336936488479</v>
      </c>
      <c r="T81" s="80">
        <v>252.14085556891314</v>
      </c>
      <c r="U81" s="80">
        <v>276.64271012773133</v>
      </c>
      <c r="V81" s="80">
        <v>295.92689825096733</v>
      </c>
      <c r="W81" s="80">
        <v>295.38680761698555</v>
      </c>
      <c r="X81" s="80">
        <v>285.99322217175916</v>
      </c>
      <c r="Y81" s="80">
        <v>274.52191243977353</v>
      </c>
      <c r="Z81" s="80">
        <v>262.42678600269397</v>
      </c>
      <c r="AA81" s="80">
        <v>292.06892544584775</v>
      </c>
      <c r="AB81" s="80">
        <v>313.09347091473131</v>
      </c>
      <c r="AC81" s="80">
        <v>367.79650505457289</v>
      </c>
      <c r="AD81" s="80">
        <v>370.62977941632147</v>
      </c>
      <c r="AE81" s="80">
        <v>419.60504364726614</v>
      </c>
      <c r="AF81" s="80">
        <v>524.99313982287526</v>
      </c>
    </row>
    <row r="82" spans="1:32" x14ac:dyDescent="0.45">
      <c r="A82" s="26">
        <v>16</v>
      </c>
      <c r="B82" s="80">
        <v>100</v>
      </c>
      <c r="C82" s="80">
        <v>98.085615167704503</v>
      </c>
      <c r="D82" s="80">
        <v>106.54276606490673</v>
      </c>
      <c r="E82" s="80">
        <v>138.22568012627809</v>
      </c>
      <c r="F82" s="80">
        <v>125.0951768802997</v>
      </c>
      <c r="G82" s="80">
        <v>148.35104539325388</v>
      </c>
      <c r="H82" s="80">
        <v>147.83515016525988</v>
      </c>
      <c r="I82" s="80">
        <v>168.50619782478802</v>
      </c>
      <c r="J82" s="80">
        <v>178.75737519565311</v>
      </c>
      <c r="K82" s="80">
        <v>199.42048868517392</v>
      </c>
      <c r="L82" s="80">
        <v>187.26428356810214</v>
      </c>
      <c r="M82" s="80">
        <v>222.82763255445278</v>
      </c>
      <c r="N82" s="80">
        <v>203.45422177197537</v>
      </c>
      <c r="O82" s="80">
        <v>223.95404969976218</v>
      </c>
      <c r="P82" s="80">
        <v>259.14577822686169</v>
      </c>
      <c r="Q82" s="80">
        <v>280.98009485325673</v>
      </c>
      <c r="R82" s="80">
        <v>333.27239508116429</v>
      </c>
      <c r="S82" s="80">
        <v>351.37309536215469</v>
      </c>
      <c r="T82" s="80">
        <v>433.59254503609759</v>
      </c>
      <c r="U82" s="80">
        <v>494.67706884918226</v>
      </c>
      <c r="V82" s="80">
        <v>530.16780578804628</v>
      </c>
      <c r="W82" s="80">
        <v>575.16750183463409</v>
      </c>
      <c r="X82" s="80">
        <v>598.95976435513808</v>
      </c>
      <c r="Y82" s="80">
        <v>538.90626857354016</v>
      </c>
      <c r="Z82" s="80">
        <v>506.19274161958475</v>
      </c>
      <c r="AA82" s="80">
        <v>573.84576499464788</v>
      </c>
      <c r="AB82" s="80">
        <v>569.51377447738696</v>
      </c>
      <c r="AC82" s="80">
        <v>560.27576940658071</v>
      </c>
      <c r="AD82" s="80">
        <v>721.21993914806649</v>
      </c>
      <c r="AE82" s="80">
        <v>1020.536702521529</v>
      </c>
      <c r="AF82" s="80">
        <v>1253.8349285476463</v>
      </c>
    </row>
    <row r="83" spans="1:32" x14ac:dyDescent="0.45">
      <c r="A83" s="26">
        <v>17</v>
      </c>
      <c r="B83" s="80">
        <v>100</v>
      </c>
      <c r="C83" s="80">
        <v>108.75258443767109</v>
      </c>
      <c r="D83" s="80">
        <v>93.860396923678138</v>
      </c>
      <c r="E83" s="80">
        <v>102.4726701470197</v>
      </c>
      <c r="F83" s="80">
        <v>82.166302165668057</v>
      </c>
      <c r="G83" s="80">
        <v>85.808921050467916</v>
      </c>
      <c r="H83" s="80">
        <v>94.343698452534184</v>
      </c>
      <c r="I83" s="80">
        <v>110.64116408101206</v>
      </c>
      <c r="J83" s="80">
        <v>127.89952768893836</v>
      </c>
      <c r="K83" s="80">
        <v>136.96358748370227</v>
      </c>
      <c r="L83" s="80">
        <v>121.19696710092468</v>
      </c>
      <c r="M83" s="80">
        <v>136.4689980840798</v>
      </c>
      <c r="N83" s="80">
        <v>155.67377005303962</v>
      </c>
      <c r="O83" s="80">
        <v>137.28938013739787</v>
      </c>
      <c r="P83" s="80">
        <v>148.76925531636505</v>
      </c>
      <c r="Q83" s="80">
        <v>156.83627269416462</v>
      </c>
      <c r="R83" s="80">
        <v>148.19018628014717</v>
      </c>
      <c r="S83" s="80">
        <v>172.20663783173939</v>
      </c>
      <c r="T83" s="80">
        <v>164.90136793689487</v>
      </c>
      <c r="U83" s="80">
        <v>156.13432905061038</v>
      </c>
      <c r="V83" s="80">
        <v>218.63965445229593</v>
      </c>
      <c r="W83" s="80">
        <v>222.3663684462409</v>
      </c>
      <c r="X83" s="80">
        <v>211.67435492570081</v>
      </c>
      <c r="Y83" s="80">
        <v>241.66823771901039</v>
      </c>
      <c r="Z83" s="80">
        <v>287.13901270058574</v>
      </c>
      <c r="AA83" s="80">
        <v>299.95018380246267</v>
      </c>
      <c r="AB83" s="80">
        <v>406.12953255808497</v>
      </c>
      <c r="AC83" s="80">
        <v>443.89045296641967</v>
      </c>
      <c r="AD83" s="80">
        <v>494.34500807884513</v>
      </c>
      <c r="AE83" s="80">
        <v>515.40186975598772</v>
      </c>
      <c r="AF83" s="80">
        <v>478.92249731915922</v>
      </c>
    </row>
    <row r="84" spans="1:32" x14ac:dyDescent="0.45">
      <c r="A84" s="26">
        <v>18</v>
      </c>
      <c r="B84" s="80">
        <v>100</v>
      </c>
      <c r="C84" s="80">
        <v>123.49692164441637</v>
      </c>
      <c r="D84" s="80">
        <v>119.80521939915545</v>
      </c>
      <c r="E84" s="80">
        <v>96.478635554071246</v>
      </c>
      <c r="F84" s="80">
        <v>109.20784847686195</v>
      </c>
      <c r="G84" s="80">
        <v>131.94462421058645</v>
      </c>
      <c r="H84" s="80">
        <v>148.92161263215536</v>
      </c>
      <c r="I84" s="80">
        <v>170.74465662792238</v>
      </c>
      <c r="J84" s="80">
        <v>152.60450623587289</v>
      </c>
      <c r="K84" s="80">
        <v>160.54648810687868</v>
      </c>
      <c r="L84" s="80">
        <v>149.83304655027942</v>
      </c>
      <c r="M84" s="80">
        <v>196.94107218190925</v>
      </c>
      <c r="N84" s="80">
        <v>177.54791384497699</v>
      </c>
      <c r="O84" s="80">
        <v>183.61718479675139</v>
      </c>
      <c r="P84" s="80">
        <v>198.96374121894453</v>
      </c>
      <c r="Q84" s="80">
        <v>184.32033399416517</v>
      </c>
      <c r="R84" s="80">
        <v>252.47066779054828</v>
      </c>
      <c r="S84" s="80">
        <v>326.46069043080951</v>
      </c>
      <c r="T84" s="80">
        <v>297.25232898113609</v>
      </c>
      <c r="U84" s="80">
        <v>332.68516469326704</v>
      </c>
      <c r="V84" s="80">
        <v>371.63430355767753</v>
      </c>
      <c r="W84" s="80">
        <v>515.99994266666965</v>
      </c>
      <c r="X84" s="80">
        <v>591.2455159598004</v>
      </c>
      <c r="Y84" s="80">
        <v>692.10269115336064</v>
      </c>
      <c r="Z84" s="80">
        <v>711.43541275527082</v>
      </c>
      <c r="AA84" s="80">
        <v>825.516632682882</v>
      </c>
      <c r="AB84" s="80">
        <v>737.20260072838585</v>
      </c>
      <c r="AC84" s="80">
        <v>1005.3184189933119</v>
      </c>
      <c r="AD84" s="80">
        <v>1112.0346733406036</v>
      </c>
      <c r="AE84" s="80">
        <v>1382.5140129046617</v>
      </c>
      <c r="AF84" s="80">
        <v>2101.437709155065</v>
      </c>
    </row>
    <row r="85" spans="1:32" x14ac:dyDescent="0.45">
      <c r="A85" s="26">
        <v>19</v>
      </c>
      <c r="B85" s="80">
        <v>100</v>
      </c>
      <c r="C85" s="80">
        <v>117.48463081034943</v>
      </c>
      <c r="D85" s="80">
        <v>137.44844411533791</v>
      </c>
      <c r="E85" s="80">
        <v>160.52489976978657</v>
      </c>
      <c r="F85" s="80">
        <v>186.26344883102018</v>
      </c>
      <c r="G85" s="80">
        <v>203.92196864968776</v>
      </c>
      <c r="H85" s="80">
        <v>211.00831930046152</v>
      </c>
      <c r="I85" s="80">
        <v>239.92015384752958</v>
      </c>
      <c r="J85" s="80">
        <v>249.79148978197205</v>
      </c>
      <c r="K85" s="80">
        <v>284.68696880540023</v>
      </c>
      <c r="L85" s="80">
        <v>350.17654308482219</v>
      </c>
      <c r="M85" s="80">
        <v>365.85190757461675</v>
      </c>
      <c r="N85" s="80">
        <v>363.17196179318961</v>
      </c>
      <c r="O85" s="80">
        <v>416.96066901832745</v>
      </c>
      <c r="P85" s="80">
        <v>488.71296206808591</v>
      </c>
      <c r="Q85" s="80">
        <v>572.90912039696025</v>
      </c>
      <c r="R85" s="80">
        <v>702.96025640288133</v>
      </c>
      <c r="S85" s="80">
        <v>768.29632961713048</v>
      </c>
      <c r="T85" s="80">
        <v>819.37922829712556</v>
      </c>
      <c r="U85" s="80">
        <v>1070.0440336368788</v>
      </c>
      <c r="V85" s="80">
        <v>1097.7959941048478</v>
      </c>
      <c r="W85" s="80">
        <v>1313.7243987242009</v>
      </c>
      <c r="X85" s="80">
        <v>1409.5174747210833</v>
      </c>
      <c r="Y85" s="80">
        <v>1241.8228640092266</v>
      </c>
      <c r="Z85" s="80">
        <v>1244.7400960907396</v>
      </c>
      <c r="AA85" s="80">
        <v>1471.262865582135</v>
      </c>
      <c r="AB85" s="80">
        <v>1639.1048438774319</v>
      </c>
      <c r="AC85" s="80">
        <v>1586.3058125838691</v>
      </c>
      <c r="AD85" s="80">
        <v>1483.1598893454832</v>
      </c>
      <c r="AE85" s="80">
        <v>1529.4869669803222</v>
      </c>
      <c r="AF85" s="80">
        <v>1299.179742054326</v>
      </c>
    </row>
    <row r="86" spans="1:32" x14ac:dyDescent="0.45">
      <c r="A86" s="26">
        <v>20</v>
      </c>
      <c r="B86" s="80">
        <v>100</v>
      </c>
      <c r="C86" s="80">
        <v>119.32419099953799</v>
      </c>
      <c r="D86" s="80">
        <v>129.03212141187748</v>
      </c>
      <c r="E86" s="80">
        <v>128.47445881234623</v>
      </c>
      <c r="F86" s="80">
        <v>166.36417913879728</v>
      </c>
      <c r="G86" s="80">
        <v>189.49097385777117</v>
      </c>
      <c r="H86" s="80">
        <v>164.06564705024249</v>
      </c>
      <c r="I86" s="80">
        <v>165.94758713082251</v>
      </c>
      <c r="J86" s="80">
        <v>182.21479961760215</v>
      </c>
      <c r="K86" s="80">
        <v>243.52928287578595</v>
      </c>
      <c r="L86" s="80">
        <v>241.06227505041116</v>
      </c>
      <c r="M86" s="80">
        <v>290.45722823960506</v>
      </c>
      <c r="N86" s="80">
        <v>346.25367055857151</v>
      </c>
      <c r="O86" s="80">
        <v>366.8302342299163</v>
      </c>
      <c r="P86" s="80">
        <v>417.71098538771992</v>
      </c>
      <c r="Q86" s="80">
        <v>449.37478472095262</v>
      </c>
      <c r="R86" s="80">
        <v>379.97399959363372</v>
      </c>
      <c r="S86" s="80">
        <v>444.60380438004364</v>
      </c>
      <c r="T86" s="80">
        <v>473.46764297806044</v>
      </c>
      <c r="U86" s="80">
        <v>502.65252168817335</v>
      </c>
      <c r="V86" s="80">
        <v>539.74575263209624</v>
      </c>
      <c r="W86" s="80">
        <v>575.76407783156014</v>
      </c>
      <c r="X86" s="80">
        <v>660.34969137185078</v>
      </c>
      <c r="Y86" s="80">
        <v>642.67471685406849</v>
      </c>
      <c r="Z86" s="80">
        <v>692.40302186136978</v>
      </c>
      <c r="AA86" s="80">
        <v>704.31683531644899</v>
      </c>
      <c r="AB86" s="80">
        <v>877.05537293439818</v>
      </c>
      <c r="AC86" s="80">
        <v>1203.6360332323918</v>
      </c>
      <c r="AD86" s="80">
        <v>1399.8661935788125</v>
      </c>
      <c r="AE86" s="80">
        <v>1631.99755496741</v>
      </c>
      <c r="AF86" s="80">
        <v>1494.494628168042</v>
      </c>
    </row>
    <row r="87" spans="1:32" x14ac:dyDescent="0.45">
      <c r="A87" s="26">
        <v>21</v>
      </c>
      <c r="B87" s="80">
        <v>100</v>
      </c>
      <c r="C87" s="80">
        <v>85.229476245571405</v>
      </c>
      <c r="D87" s="80">
        <v>85.002231627539757</v>
      </c>
      <c r="E87" s="80">
        <v>88.2863974444316</v>
      </c>
      <c r="F87" s="80">
        <v>122.60961412378565</v>
      </c>
      <c r="G87" s="80">
        <v>146.42738822115567</v>
      </c>
      <c r="H87" s="80">
        <v>176.27070469821649</v>
      </c>
      <c r="I87" s="80">
        <v>180.46047916692814</v>
      </c>
      <c r="J87" s="80">
        <v>251.56508213125093</v>
      </c>
      <c r="K87" s="80">
        <v>257.84980262282249</v>
      </c>
      <c r="L87" s="80">
        <v>301.70868174353228</v>
      </c>
      <c r="M87" s="80">
        <v>343.06171555356332</v>
      </c>
      <c r="N87" s="80">
        <v>356.21746960844604</v>
      </c>
      <c r="O87" s="80">
        <v>451.09819985443028</v>
      </c>
      <c r="P87" s="80">
        <v>531.74748492141293</v>
      </c>
      <c r="Q87" s="80">
        <v>489.02823699452347</v>
      </c>
      <c r="R87" s="80">
        <v>559.51454312006729</v>
      </c>
      <c r="S87" s="80">
        <v>610.58445057020219</v>
      </c>
      <c r="T87" s="80">
        <v>493.04578844705122</v>
      </c>
      <c r="U87" s="80">
        <v>425.16115581956984</v>
      </c>
      <c r="V87" s="80">
        <v>576.27349886126751</v>
      </c>
      <c r="W87" s="80">
        <v>630.61718882314688</v>
      </c>
      <c r="X87" s="80">
        <v>605.22546338731718</v>
      </c>
      <c r="Y87" s="80">
        <v>727.48375204181366</v>
      </c>
      <c r="Z87" s="80">
        <v>792.2092538343868</v>
      </c>
      <c r="AA87" s="80">
        <v>768.42961051246084</v>
      </c>
      <c r="AB87" s="80">
        <v>835.50904364622954</v>
      </c>
      <c r="AC87" s="80">
        <v>865.57027101584288</v>
      </c>
      <c r="AD87" s="80">
        <v>813.09657413419859</v>
      </c>
      <c r="AE87" s="80">
        <v>722.84014577131052</v>
      </c>
      <c r="AF87" s="80">
        <v>833.79046381939008</v>
      </c>
    </row>
    <row r="88" spans="1:32" x14ac:dyDescent="0.45">
      <c r="A88" s="26">
        <v>22</v>
      </c>
      <c r="B88" s="80">
        <v>100</v>
      </c>
      <c r="C88" s="80">
        <v>102.72325301711724</v>
      </c>
      <c r="D88" s="80">
        <v>113.76730361757836</v>
      </c>
      <c r="E88" s="80">
        <v>111.77519574998344</v>
      </c>
      <c r="F88" s="80">
        <v>138.75412711942005</v>
      </c>
      <c r="G88" s="80">
        <v>140.85616792845491</v>
      </c>
      <c r="H88" s="80">
        <v>137.2525909118074</v>
      </c>
      <c r="I88" s="80">
        <v>139.8545163719337</v>
      </c>
      <c r="J88" s="80">
        <v>145.04186246459767</v>
      </c>
      <c r="K88" s="80">
        <v>151.45488301011758</v>
      </c>
      <c r="L88" s="80">
        <v>201.28598060219312</v>
      </c>
      <c r="M88" s="80">
        <v>239.63482531006457</v>
      </c>
      <c r="N88" s="80">
        <v>232.50562163556827</v>
      </c>
      <c r="O88" s="80">
        <v>308.00651288095742</v>
      </c>
      <c r="P88" s="80">
        <v>391.96770833914167</v>
      </c>
      <c r="Q88" s="80">
        <v>422.91359831437546</v>
      </c>
      <c r="R88" s="80">
        <v>402.54189951435171</v>
      </c>
      <c r="S88" s="80">
        <v>447.22830889084281</v>
      </c>
      <c r="T88" s="80">
        <v>605.19780823484598</v>
      </c>
      <c r="U88" s="80">
        <v>615.64281124097965</v>
      </c>
      <c r="V88" s="80">
        <v>738.01381815216303</v>
      </c>
      <c r="W88" s="80">
        <v>852.3016037955507</v>
      </c>
      <c r="X88" s="80">
        <v>895.49310417183722</v>
      </c>
      <c r="Y88" s="80">
        <v>1034.0627931443855</v>
      </c>
      <c r="Z88" s="80">
        <v>1247.8161261380053</v>
      </c>
      <c r="AA88" s="80">
        <v>1362.5870954679317</v>
      </c>
      <c r="AB88" s="80">
        <v>1698.6038396595259</v>
      </c>
      <c r="AC88" s="80">
        <v>1575.8331881641056</v>
      </c>
      <c r="AD88" s="80">
        <v>2007.8548157682146</v>
      </c>
      <c r="AE88" s="80">
        <v>1976.7872907970727</v>
      </c>
      <c r="AF88" s="80">
        <v>2211.3320789363065</v>
      </c>
    </row>
    <row r="89" spans="1:32" x14ac:dyDescent="0.45">
      <c r="A89" s="26">
        <v>23</v>
      </c>
      <c r="B89" s="80">
        <v>100</v>
      </c>
      <c r="C89" s="80">
        <v>97.718294470520021</v>
      </c>
      <c r="D89" s="80">
        <v>91.957419398974011</v>
      </c>
      <c r="E89" s="80">
        <v>98.732811702740619</v>
      </c>
      <c r="F89" s="80">
        <v>119.89544038562258</v>
      </c>
      <c r="G89" s="80">
        <v>121.4740122185855</v>
      </c>
      <c r="H89" s="80">
        <v>113.19350642047256</v>
      </c>
      <c r="I89" s="80">
        <v>128.01897646568153</v>
      </c>
      <c r="J89" s="80">
        <v>142.72550995438203</v>
      </c>
      <c r="K89" s="80">
        <v>136.92614090469536</v>
      </c>
      <c r="L89" s="80">
        <v>111.88923702101262</v>
      </c>
      <c r="M89" s="80">
        <v>122.17949337559985</v>
      </c>
      <c r="N89" s="80">
        <v>128.27027741091277</v>
      </c>
      <c r="O89" s="80">
        <v>153.46389030726056</v>
      </c>
      <c r="P89" s="80">
        <v>161.36788086219389</v>
      </c>
      <c r="Q89" s="80">
        <v>192.58079693719463</v>
      </c>
      <c r="R89" s="80">
        <v>231.09281850690306</v>
      </c>
      <c r="S89" s="80">
        <v>305.01152931897047</v>
      </c>
      <c r="T89" s="80">
        <v>303.48426186459875</v>
      </c>
      <c r="U89" s="80">
        <v>407.13122216996214</v>
      </c>
      <c r="V89" s="80">
        <v>324.57524708128182</v>
      </c>
      <c r="W89" s="80">
        <v>370.0799844713772</v>
      </c>
      <c r="X89" s="80">
        <v>441.5005571773961</v>
      </c>
      <c r="Y89" s="80">
        <v>605.79224687942087</v>
      </c>
      <c r="Z89" s="80">
        <v>639.39112673613249</v>
      </c>
      <c r="AA89" s="80">
        <v>859.08487872656713</v>
      </c>
      <c r="AB89" s="80">
        <v>991.00845257195692</v>
      </c>
      <c r="AC89" s="80">
        <v>1239.1104306667205</v>
      </c>
      <c r="AD89" s="80">
        <v>1315.0338115584382</v>
      </c>
      <c r="AE89" s="80">
        <v>1533.8796907151482</v>
      </c>
      <c r="AF89" s="80">
        <v>1993.1109146828994</v>
      </c>
    </row>
    <row r="90" spans="1:32" x14ac:dyDescent="0.45">
      <c r="A90" s="26">
        <v>24</v>
      </c>
      <c r="B90" s="80">
        <v>100</v>
      </c>
      <c r="C90" s="80">
        <v>105.21007339590143</v>
      </c>
      <c r="D90" s="80">
        <v>100.44896240928828</v>
      </c>
      <c r="E90" s="80">
        <v>116.5829765873045</v>
      </c>
      <c r="F90" s="80">
        <v>113.68024291651314</v>
      </c>
      <c r="G90" s="80">
        <v>138.82774078383571</v>
      </c>
      <c r="H90" s="80">
        <v>169.76939119165158</v>
      </c>
      <c r="I90" s="80">
        <v>203.40277361282443</v>
      </c>
      <c r="J90" s="80">
        <v>207.36326023446912</v>
      </c>
      <c r="K90" s="80">
        <v>214.28996738180803</v>
      </c>
      <c r="L90" s="80">
        <v>260.62158600681056</v>
      </c>
      <c r="M90" s="80">
        <v>274.11155194117731</v>
      </c>
      <c r="N90" s="80">
        <v>330.11464563610679</v>
      </c>
      <c r="O90" s="80">
        <v>398.08305087180986</v>
      </c>
      <c r="P90" s="80">
        <v>492.89538395942355</v>
      </c>
      <c r="Q90" s="80">
        <v>456.16877182157918</v>
      </c>
      <c r="R90" s="80">
        <v>503.48502052165378</v>
      </c>
      <c r="S90" s="80">
        <v>686.37182000499422</v>
      </c>
      <c r="T90" s="80">
        <v>811.61953783087517</v>
      </c>
      <c r="U90" s="80">
        <v>875.98758140400867</v>
      </c>
      <c r="V90" s="80">
        <v>1008.5693427416722</v>
      </c>
      <c r="W90" s="80">
        <v>1091.8662794287386</v>
      </c>
      <c r="X90" s="80">
        <v>1031.0777935141348</v>
      </c>
      <c r="Y90" s="80">
        <v>1650.2098943356016</v>
      </c>
      <c r="Z90" s="80">
        <v>1823.3372493360121</v>
      </c>
      <c r="AA90" s="80">
        <v>1715.7437106699899</v>
      </c>
      <c r="AB90" s="80">
        <v>1977.557382504328</v>
      </c>
      <c r="AC90" s="80">
        <v>2174.9277037533025</v>
      </c>
      <c r="AD90" s="80">
        <v>2587.6872105234356</v>
      </c>
      <c r="AE90" s="80">
        <v>3053.511149760398</v>
      </c>
      <c r="AF90" s="80">
        <v>3356.0580155503408</v>
      </c>
    </row>
    <row r="91" spans="1:32" x14ac:dyDescent="0.45">
      <c r="A91" s="26">
        <v>25</v>
      </c>
      <c r="B91" s="80">
        <v>100</v>
      </c>
      <c r="C91" s="80">
        <v>107.42669590297396</v>
      </c>
      <c r="D91" s="80">
        <v>130.0869540203758</v>
      </c>
      <c r="E91" s="80">
        <v>155.91590505610108</v>
      </c>
      <c r="F91" s="80">
        <v>207.19890252666369</v>
      </c>
      <c r="G91" s="80">
        <v>236.14446659250606</v>
      </c>
      <c r="H91" s="80">
        <v>245.59447345752042</v>
      </c>
      <c r="I91" s="80">
        <v>299.05536414043894</v>
      </c>
      <c r="J91" s="80">
        <v>299.70687901510627</v>
      </c>
      <c r="K91" s="80">
        <v>336.65998116997298</v>
      </c>
      <c r="L91" s="80">
        <v>361.72420476005004</v>
      </c>
      <c r="M91" s="80">
        <v>483.10404211562212</v>
      </c>
      <c r="N91" s="80">
        <v>448.16233253081265</v>
      </c>
      <c r="O91" s="80">
        <v>458.4443727888692</v>
      </c>
      <c r="P91" s="80">
        <v>468.34602170266874</v>
      </c>
      <c r="Q91" s="80">
        <v>610.49377271770652</v>
      </c>
      <c r="R91" s="80">
        <v>607.02767981067143</v>
      </c>
      <c r="S91" s="80">
        <v>599.37609752552839</v>
      </c>
      <c r="T91" s="80">
        <v>677.46552607795513</v>
      </c>
      <c r="U91" s="80">
        <v>680.02981204851483</v>
      </c>
      <c r="V91" s="80">
        <v>648.30986402183339</v>
      </c>
      <c r="W91" s="80">
        <v>664.00189888440389</v>
      </c>
      <c r="X91" s="80">
        <v>806.0274965599325</v>
      </c>
      <c r="Y91" s="80">
        <v>977.2168411680035</v>
      </c>
      <c r="Z91" s="80">
        <v>829.08080738725323</v>
      </c>
      <c r="AA91" s="80">
        <v>795.98467290876295</v>
      </c>
      <c r="AB91" s="80">
        <v>827.8729275529696</v>
      </c>
      <c r="AC91" s="80">
        <v>942.27651518414405</v>
      </c>
      <c r="AD91" s="80">
        <v>1257.734947125344</v>
      </c>
      <c r="AE91" s="80">
        <v>1588.7831021168697</v>
      </c>
      <c r="AF91" s="80">
        <v>1492.4825193738993</v>
      </c>
    </row>
    <row r="92" spans="1:32" x14ac:dyDescent="0.45">
      <c r="A92" s="26">
        <v>26</v>
      </c>
      <c r="B92" s="80">
        <v>100</v>
      </c>
      <c r="C92" s="80">
        <v>108.96022010662696</v>
      </c>
      <c r="D92" s="80">
        <v>117.64291526059091</v>
      </c>
      <c r="E92" s="80">
        <v>108.9733123761437</v>
      </c>
      <c r="F92" s="80">
        <v>91.07303496619889</v>
      </c>
      <c r="G92" s="80">
        <v>103.67178036613542</v>
      </c>
      <c r="H92" s="80">
        <v>107.73221051615953</v>
      </c>
      <c r="I92" s="80">
        <v>139.13317641358907</v>
      </c>
      <c r="J92" s="80">
        <v>161.49369988294421</v>
      </c>
      <c r="K92" s="80">
        <v>165.07944716148344</v>
      </c>
      <c r="L92" s="80">
        <v>190.09193582242861</v>
      </c>
      <c r="M92" s="80">
        <v>206.32622919138058</v>
      </c>
      <c r="N92" s="80">
        <v>195.02207090908999</v>
      </c>
      <c r="O92" s="80">
        <v>213.17078699308951</v>
      </c>
      <c r="P92" s="80">
        <v>244.75818050209426</v>
      </c>
      <c r="Q92" s="80">
        <v>260.81689553229739</v>
      </c>
      <c r="R92" s="80">
        <v>329.67184647136639</v>
      </c>
      <c r="S92" s="80">
        <v>419.07644710079677</v>
      </c>
      <c r="T92" s="80">
        <v>388.35309126551209</v>
      </c>
      <c r="U92" s="80">
        <v>450.03094826169041</v>
      </c>
      <c r="V92" s="80">
        <v>450.16462147044592</v>
      </c>
      <c r="W92" s="80">
        <v>511.49780082620634</v>
      </c>
      <c r="X92" s="80">
        <v>472.36179606440811</v>
      </c>
      <c r="Y92" s="80">
        <v>436.13212670441845</v>
      </c>
      <c r="Z92" s="80">
        <v>486.48091173543253</v>
      </c>
      <c r="AA92" s="80">
        <v>609.50179674979222</v>
      </c>
      <c r="AB92" s="80">
        <v>664.96890831245207</v>
      </c>
      <c r="AC92" s="80">
        <v>828.96630922314046</v>
      </c>
      <c r="AD92" s="80">
        <v>845.0807194967764</v>
      </c>
      <c r="AE92" s="80">
        <v>884.36291134856162</v>
      </c>
      <c r="AF92" s="80">
        <v>941.84929724277561</v>
      </c>
    </row>
    <row r="93" spans="1:32" x14ac:dyDescent="0.45">
      <c r="A93" s="26">
        <v>27</v>
      </c>
      <c r="B93" s="80">
        <v>100</v>
      </c>
      <c r="C93" s="80">
        <v>125.42514550685455</v>
      </c>
      <c r="D93" s="80">
        <v>157.00578608507362</v>
      </c>
      <c r="E93" s="80">
        <v>139.23802771155064</v>
      </c>
      <c r="F93" s="80">
        <v>124.87694402839728</v>
      </c>
      <c r="G93" s="80">
        <v>123.27048932345828</v>
      </c>
      <c r="H93" s="80">
        <v>143.33060117118671</v>
      </c>
      <c r="I93" s="80">
        <v>154.64137354054952</v>
      </c>
      <c r="J93" s="80">
        <v>182.22361354194302</v>
      </c>
      <c r="K93" s="80">
        <v>213.75672960151235</v>
      </c>
      <c r="L93" s="80">
        <v>219.02682520746558</v>
      </c>
      <c r="M93" s="80">
        <v>266.51538738415007</v>
      </c>
      <c r="N93" s="80">
        <v>282.4405290097111</v>
      </c>
      <c r="O93" s="80">
        <v>304.3541035984033</v>
      </c>
      <c r="P93" s="80">
        <v>388.89333382139165</v>
      </c>
      <c r="Q93" s="80">
        <v>488.81399087003325</v>
      </c>
      <c r="R93" s="80">
        <v>411.27673943465595</v>
      </c>
      <c r="S93" s="80">
        <v>511.50247699834006</v>
      </c>
      <c r="T93" s="80">
        <v>630.84878498562193</v>
      </c>
      <c r="U93" s="80">
        <v>700.72633216074041</v>
      </c>
      <c r="V93" s="80">
        <v>665.64480983813121</v>
      </c>
      <c r="W93" s="80">
        <v>718.25399915857906</v>
      </c>
      <c r="X93" s="80">
        <v>907.05423872623146</v>
      </c>
      <c r="Y93" s="80">
        <v>1008.3438132819997</v>
      </c>
      <c r="Z93" s="80">
        <v>1161.0065462425935</v>
      </c>
      <c r="AA93" s="80">
        <v>999.55279789468693</v>
      </c>
      <c r="AB93" s="80">
        <v>1190.9537077804889</v>
      </c>
      <c r="AC93" s="80">
        <v>1366.7584411571374</v>
      </c>
      <c r="AD93" s="80">
        <v>1745.5351805910366</v>
      </c>
      <c r="AE93" s="80">
        <v>2415.6865594715969</v>
      </c>
      <c r="AF93" s="80">
        <v>2451.7362729510878</v>
      </c>
    </row>
    <row r="94" spans="1:32" x14ac:dyDescent="0.45">
      <c r="A94" s="26">
        <v>28</v>
      </c>
      <c r="B94" s="80">
        <v>100</v>
      </c>
      <c r="C94" s="80">
        <v>112.38872219567297</v>
      </c>
      <c r="D94" s="80">
        <v>130.21186073345481</v>
      </c>
      <c r="E94" s="80">
        <v>121.3384927090045</v>
      </c>
      <c r="F94" s="80">
        <v>138.82972964218257</v>
      </c>
      <c r="G94" s="80">
        <v>120.60988675877704</v>
      </c>
      <c r="H94" s="80">
        <v>143.22578476244843</v>
      </c>
      <c r="I94" s="80">
        <v>191.50845702241378</v>
      </c>
      <c r="J94" s="80">
        <v>231.48057750629008</v>
      </c>
      <c r="K94" s="80">
        <v>271.80683834985308</v>
      </c>
      <c r="L94" s="80">
        <v>318.92780195376372</v>
      </c>
      <c r="M94" s="80">
        <v>304.45801404658727</v>
      </c>
      <c r="N94" s="80">
        <v>321.95515144938929</v>
      </c>
      <c r="O94" s="80">
        <v>311.92447823415517</v>
      </c>
      <c r="P94" s="80">
        <v>294.51297058909529</v>
      </c>
      <c r="Q94" s="80">
        <v>294.69508548060674</v>
      </c>
      <c r="R94" s="80">
        <v>338.59654217414334</v>
      </c>
      <c r="S94" s="80">
        <v>431.32647395245192</v>
      </c>
      <c r="T94" s="80">
        <v>427.55829383849618</v>
      </c>
      <c r="U94" s="80">
        <v>442.17231278072791</v>
      </c>
      <c r="V94" s="80">
        <v>538.45119607303468</v>
      </c>
      <c r="W94" s="80">
        <v>528.57627865912741</v>
      </c>
      <c r="X94" s="80">
        <v>605.59053792527368</v>
      </c>
      <c r="Y94" s="80">
        <v>588.38979440596984</v>
      </c>
      <c r="Z94" s="80">
        <v>606.73820248704817</v>
      </c>
      <c r="AA94" s="80">
        <v>700.46950136867611</v>
      </c>
      <c r="AB94" s="80">
        <v>714.38783430362457</v>
      </c>
      <c r="AC94" s="80">
        <v>748.11390964250324</v>
      </c>
      <c r="AD94" s="80">
        <v>826.21046006230517</v>
      </c>
      <c r="AE94" s="80">
        <v>854.96185718784204</v>
      </c>
      <c r="AF94" s="80">
        <v>1123.3570528817111</v>
      </c>
    </row>
    <row r="95" spans="1:32" x14ac:dyDescent="0.45">
      <c r="A95" s="26">
        <v>29</v>
      </c>
      <c r="B95" s="80">
        <v>100</v>
      </c>
      <c r="C95" s="80">
        <v>98.723024855972525</v>
      </c>
      <c r="D95" s="80">
        <v>101.2052320646457</v>
      </c>
      <c r="E95" s="80">
        <v>117.04040445547892</v>
      </c>
      <c r="F95" s="80">
        <v>143.96242145781738</v>
      </c>
      <c r="G95" s="80">
        <v>169.41578646269315</v>
      </c>
      <c r="H95" s="80">
        <v>217.11500825327721</v>
      </c>
      <c r="I95" s="80">
        <v>259.40551094066075</v>
      </c>
      <c r="J95" s="80">
        <v>270.47928625357144</v>
      </c>
      <c r="K95" s="80">
        <v>291.07168988956835</v>
      </c>
      <c r="L95" s="80">
        <v>344.81339987710527</v>
      </c>
      <c r="M95" s="80">
        <v>371.91966476368788</v>
      </c>
      <c r="N95" s="80">
        <v>417.34224591432371</v>
      </c>
      <c r="O95" s="80">
        <v>589.33244977538163</v>
      </c>
      <c r="P95" s="80">
        <v>685.91880209141959</v>
      </c>
      <c r="Q95" s="80">
        <v>816.74990096519798</v>
      </c>
      <c r="R95" s="80">
        <v>888.85744202556191</v>
      </c>
      <c r="S95" s="80">
        <v>859.10764258096208</v>
      </c>
      <c r="T95" s="80">
        <v>1102.0017361257724</v>
      </c>
      <c r="U95" s="80">
        <v>1318.2648739443014</v>
      </c>
      <c r="V95" s="80">
        <v>1386.3752733144906</v>
      </c>
      <c r="W95" s="80">
        <v>1442.8241219406825</v>
      </c>
      <c r="X95" s="80">
        <v>1481.2168528142574</v>
      </c>
      <c r="Y95" s="80">
        <v>1775.6661038284642</v>
      </c>
      <c r="Z95" s="80">
        <v>1848.7505148911378</v>
      </c>
      <c r="AA95" s="80">
        <v>2458.182979317457</v>
      </c>
      <c r="AB95" s="80">
        <v>2777.4587563958708</v>
      </c>
      <c r="AC95" s="80">
        <v>2942.5455859590834</v>
      </c>
      <c r="AD95" s="80">
        <v>3869.015074086909</v>
      </c>
      <c r="AE95" s="80">
        <v>3508.2827578839174</v>
      </c>
      <c r="AF95" s="80">
        <v>3678.4852079084844</v>
      </c>
    </row>
    <row r="96" spans="1:32" x14ac:dyDescent="0.45">
      <c r="A96" s="26">
        <v>30</v>
      </c>
      <c r="B96" s="80">
        <v>100</v>
      </c>
      <c r="C96" s="80">
        <v>103.34866499735904</v>
      </c>
      <c r="D96" s="80">
        <v>148.08179792652481</v>
      </c>
      <c r="E96" s="80">
        <v>174.08404252151908</v>
      </c>
      <c r="F96" s="80">
        <v>187.60419060461331</v>
      </c>
      <c r="G96" s="80">
        <v>245.55129571558439</v>
      </c>
      <c r="H96" s="80">
        <v>231.81280175128018</v>
      </c>
      <c r="I96" s="80">
        <v>270.49795296991482</v>
      </c>
      <c r="J96" s="80">
        <v>288.01342604067435</v>
      </c>
      <c r="K96" s="80">
        <v>338.93482749294731</v>
      </c>
      <c r="L96" s="80">
        <v>322.46637399978033</v>
      </c>
      <c r="M96" s="80">
        <v>372.76252641048245</v>
      </c>
      <c r="N96" s="80">
        <v>487.5998157206472</v>
      </c>
      <c r="O96" s="80">
        <v>583.37457862971792</v>
      </c>
      <c r="P96" s="80">
        <v>854.00127874842246</v>
      </c>
      <c r="Q96" s="80">
        <v>868.6757353652041</v>
      </c>
      <c r="R96" s="80">
        <v>1081.4381123630706</v>
      </c>
      <c r="S96" s="80">
        <v>1308.6008068812043</v>
      </c>
      <c r="T96" s="80">
        <v>1422.5367359713459</v>
      </c>
      <c r="U96" s="80">
        <v>1491.4035573278022</v>
      </c>
      <c r="V96" s="80">
        <v>1564.4100556979699</v>
      </c>
      <c r="W96" s="80">
        <v>1841.6148954561295</v>
      </c>
      <c r="X96" s="80">
        <v>1979.0039027619118</v>
      </c>
      <c r="Y96" s="80">
        <v>1757.8222088361294</v>
      </c>
      <c r="Z96" s="80">
        <v>2268.586697379485</v>
      </c>
      <c r="AA96" s="80">
        <v>2543.4806606092939</v>
      </c>
      <c r="AB96" s="80">
        <v>3030.4680156793297</v>
      </c>
      <c r="AC96" s="80">
        <v>4145.5822057699952</v>
      </c>
      <c r="AD96" s="80">
        <v>4063.0860089543239</v>
      </c>
      <c r="AE96" s="80">
        <v>4622.1095075142521</v>
      </c>
      <c r="AF96" s="80">
        <v>4903.3356358628807</v>
      </c>
    </row>
    <row r="97" spans="1:32" x14ac:dyDescent="0.45">
      <c r="A97" s="26">
        <v>31</v>
      </c>
      <c r="B97" s="80">
        <v>100</v>
      </c>
      <c r="C97" s="80">
        <v>106.84982710161866</v>
      </c>
      <c r="D97" s="80">
        <v>131.85979127403093</v>
      </c>
      <c r="E97" s="80">
        <v>155.94010114406311</v>
      </c>
      <c r="F97" s="80">
        <v>137.07524982318003</v>
      </c>
      <c r="G97" s="80">
        <v>135.02987133871414</v>
      </c>
      <c r="H97" s="80">
        <v>130.54719402509332</v>
      </c>
      <c r="I97" s="80">
        <v>104.6062335874248</v>
      </c>
      <c r="J97" s="80">
        <v>105.28940863920633</v>
      </c>
      <c r="K97" s="80">
        <v>132.93753646049743</v>
      </c>
      <c r="L97" s="80">
        <v>155.02919183546899</v>
      </c>
      <c r="M97" s="80">
        <v>181.77304415833913</v>
      </c>
      <c r="N97" s="80">
        <v>201.74977860139057</v>
      </c>
      <c r="O97" s="80">
        <v>220.60163373540178</v>
      </c>
      <c r="P97" s="80">
        <v>270.37412640569954</v>
      </c>
      <c r="Q97" s="80">
        <v>252.19927263313295</v>
      </c>
      <c r="R97" s="80">
        <v>272.60529725058024</v>
      </c>
      <c r="S97" s="80">
        <v>296.18810239039317</v>
      </c>
      <c r="T97" s="80">
        <v>286.13742658424252</v>
      </c>
      <c r="U97" s="80">
        <v>358.20242417625957</v>
      </c>
      <c r="V97" s="80">
        <v>314.63402860865756</v>
      </c>
      <c r="W97" s="80">
        <v>441.40196381588567</v>
      </c>
      <c r="X97" s="80">
        <v>479.7796178447137</v>
      </c>
      <c r="Y97" s="80">
        <v>529.12953350310522</v>
      </c>
      <c r="Z97" s="80">
        <v>668.62219515704919</v>
      </c>
      <c r="AA97" s="80">
        <v>580.56789703251127</v>
      </c>
      <c r="AB97" s="80">
        <v>633.34865374606625</v>
      </c>
      <c r="AC97" s="80">
        <v>579.31501848519736</v>
      </c>
      <c r="AD97" s="80">
        <v>648.00926675786286</v>
      </c>
      <c r="AE97" s="80">
        <v>888.18591653584065</v>
      </c>
      <c r="AF97" s="80">
        <v>851.5431877473568</v>
      </c>
    </row>
    <row r="98" spans="1:32" x14ac:dyDescent="0.45">
      <c r="A98" s="26">
        <v>32</v>
      </c>
      <c r="B98" s="80">
        <v>100</v>
      </c>
      <c r="C98" s="80">
        <v>126.88459781383766</v>
      </c>
      <c r="D98" s="80">
        <v>112.98613448948332</v>
      </c>
      <c r="E98" s="80">
        <v>122.98651832055408</v>
      </c>
      <c r="F98" s="80">
        <v>146.33722929175343</v>
      </c>
      <c r="G98" s="80">
        <v>179.29698133026503</v>
      </c>
      <c r="H98" s="80">
        <v>182.28938382562276</v>
      </c>
      <c r="I98" s="80">
        <v>225.05109161084536</v>
      </c>
      <c r="J98" s="80">
        <v>259.06660899739478</v>
      </c>
      <c r="K98" s="80">
        <v>305.7179181915692</v>
      </c>
      <c r="L98" s="80">
        <v>338.99333342420141</v>
      </c>
      <c r="M98" s="80">
        <v>355.98000525655141</v>
      </c>
      <c r="N98" s="80">
        <v>303.03197625442016</v>
      </c>
      <c r="O98" s="80">
        <v>350.13098677107939</v>
      </c>
      <c r="P98" s="80">
        <v>393.498644704377</v>
      </c>
      <c r="Q98" s="80">
        <v>412.68905214625715</v>
      </c>
      <c r="R98" s="80">
        <v>468.81231117038743</v>
      </c>
      <c r="S98" s="80">
        <v>683.1052621136613</v>
      </c>
      <c r="T98" s="80">
        <v>789.23841070179799</v>
      </c>
      <c r="U98" s="80">
        <v>908.89556700605681</v>
      </c>
      <c r="V98" s="80">
        <v>776.01005252680125</v>
      </c>
      <c r="W98" s="80">
        <v>804.45269878269414</v>
      </c>
      <c r="X98" s="80">
        <v>798.01539115024127</v>
      </c>
      <c r="Y98" s="80">
        <v>817.78960825812476</v>
      </c>
      <c r="Z98" s="80">
        <v>937.99377884567514</v>
      </c>
      <c r="AA98" s="80">
        <v>1022.1312469402362</v>
      </c>
      <c r="AB98" s="80">
        <v>986.16509858175255</v>
      </c>
      <c r="AC98" s="80">
        <v>1019.1050533460963</v>
      </c>
      <c r="AD98" s="80">
        <v>1145.4166994636464</v>
      </c>
      <c r="AE98" s="80">
        <v>1193.4692085901891</v>
      </c>
      <c r="AF98" s="80">
        <v>1286.1561252584906</v>
      </c>
    </row>
    <row r="99" spans="1:32" x14ac:dyDescent="0.45">
      <c r="A99" s="26">
        <v>33</v>
      </c>
      <c r="B99" s="80">
        <v>100</v>
      </c>
      <c r="C99" s="80">
        <v>98.607312722192859</v>
      </c>
      <c r="D99" s="80">
        <v>99.649748425344654</v>
      </c>
      <c r="E99" s="80">
        <v>106.43503752638594</v>
      </c>
      <c r="F99" s="80">
        <v>122.58691494947152</v>
      </c>
      <c r="G99" s="80">
        <v>163.18546719597188</v>
      </c>
      <c r="H99" s="80">
        <v>206.00037012010662</v>
      </c>
      <c r="I99" s="80">
        <v>211.86487591133539</v>
      </c>
      <c r="J99" s="80">
        <v>241.6352470121449</v>
      </c>
      <c r="K99" s="80">
        <v>263.32090481375457</v>
      </c>
      <c r="L99" s="80">
        <v>284.34053518407944</v>
      </c>
      <c r="M99" s="80">
        <v>283.16085327857837</v>
      </c>
      <c r="N99" s="80">
        <v>331.15474709044645</v>
      </c>
      <c r="O99" s="80">
        <v>396.89284457266319</v>
      </c>
      <c r="P99" s="80">
        <v>457.7728422713439</v>
      </c>
      <c r="Q99" s="80">
        <v>474.51322263660904</v>
      </c>
      <c r="R99" s="80">
        <v>534.05304385757313</v>
      </c>
      <c r="S99" s="80">
        <v>596.58588963371869</v>
      </c>
      <c r="T99" s="80">
        <v>693.82212095061755</v>
      </c>
      <c r="U99" s="80">
        <v>756.57502394689016</v>
      </c>
      <c r="V99" s="80">
        <v>853.26606129783067</v>
      </c>
      <c r="W99" s="80">
        <v>858.91680603201928</v>
      </c>
      <c r="X99" s="80">
        <v>835.73593378624321</v>
      </c>
      <c r="Y99" s="80">
        <v>1199.0144427271155</v>
      </c>
      <c r="Z99" s="80">
        <v>1372.2554968553202</v>
      </c>
      <c r="AA99" s="80">
        <v>1454.4905757220286</v>
      </c>
      <c r="AB99" s="80">
        <v>1586.2191281979983</v>
      </c>
      <c r="AC99" s="80">
        <v>1774.1872785510905</v>
      </c>
      <c r="AD99" s="80">
        <v>2106.1560219460625</v>
      </c>
      <c r="AE99" s="80">
        <v>2183.2984770589378</v>
      </c>
      <c r="AF99" s="80">
        <v>2621.0288248279435</v>
      </c>
    </row>
    <row r="100" spans="1:32" x14ac:dyDescent="0.45">
      <c r="A100" s="26">
        <v>34</v>
      </c>
      <c r="B100" s="80">
        <v>100</v>
      </c>
      <c r="C100" s="80">
        <v>113.45545312871808</v>
      </c>
      <c r="D100" s="80">
        <v>172.92775171683803</v>
      </c>
      <c r="E100" s="80">
        <v>149.42455981950113</v>
      </c>
      <c r="F100" s="80">
        <v>169.42421031463741</v>
      </c>
      <c r="G100" s="80">
        <v>208.11266448419596</v>
      </c>
      <c r="H100" s="80">
        <v>185.55947998364613</v>
      </c>
      <c r="I100" s="80">
        <v>190.18285533135446</v>
      </c>
      <c r="J100" s="80">
        <v>243.79029641192156</v>
      </c>
      <c r="K100" s="80">
        <v>270.88306686744374</v>
      </c>
      <c r="L100" s="80">
        <v>315.36135421186538</v>
      </c>
      <c r="M100" s="80">
        <v>302.60518754010059</v>
      </c>
      <c r="N100" s="80">
        <v>320.70263922692777</v>
      </c>
      <c r="O100" s="80">
        <v>349.33471394477397</v>
      </c>
      <c r="P100" s="80">
        <v>324.45532413546988</v>
      </c>
      <c r="Q100" s="80">
        <v>373.02863203099804</v>
      </c>
      <c r="R100" s="80">
        <v>443.36986025437665</v>
      </c>
      <c r="S100" s="80">
        <v>479.39531539591928</v>
      </c>
      <c r="T100" s="80">
        <v>566.65933769745038</v>
      </c>
      <c r="U100" s="80">
        <v>664.17864507012234</v>
      </c>
      <c r="V100" s="80">
        <v>725.2037295171026</v>
      </c>
      <c r="W100" s="80">
        <v>696.86289901114571</v>
      </c>
      <c r="X100" s="80">
        <v>783.44469588977643</v>
      </c>
      <c r="Y100" s="80">
        <v>1001.7209854643293</v>
      </c>
      <c r="Z100" s="80">
        <v>1108.8208284730802</v>
      </c>
      <c r="AA100" s="80">
        <v>1162.615785640143</v>
      </c>
      <c r="AB100" s="80">
        <v>1504.8315718414447</v>
      </c>
      <c r="AC100" s="80">
        <v>2032.7106087939958</v>
      </c>
      <c r="AD100" s="80">
        <v>2753.0853740209081</v>
      </c>
      <c r="AE100" s="80">
        <v>2733.9305885338599</v>
      </c>
      <c r="AF100" s="80">
        <v>3035.658474563988</v>
      </c>
    </row>
    <row r="101" spans="1:32" x14ac:dyDescent="0.45">
      <c r="A101" s="26">
        <v>35</v>
      </c>
      <c r="B101" s="80">
        <v>100</v>
      </c>
      <c r="C101" s="80">
        <v>136.11914956618571</v>
      </c>
      <c r="D101" s="80">
        <v>180.64576256733679</v>
      </c>
      <c r="E101" s="80">
        <v>206.28558590890543</v>
      </c>
      <c r="F101" s="80">
        <v>196.31093825032883</v>
      </c>
      <c r="G101" s="80">
        <v>222.10128983584573</v>
      </c>
      <c r="H101" s="80">
        <v>238.83948103261409</v>
      </c>
      <c r="I101" s="80">
        <v>350.2949929221345</v>
      </c>
      <c r="J101" s="80">
        <v>388.14855327469331</v>
      </c>
      <c r="K101" s="80">
        <v>420.46925059042786</v>
      </c>
      <c r="L101" s="80">
        <v>370.25276244650377</v>
      </c>
      <c r="M101" s="80">
        <v>334.58246689417678</v>
      </c>
      <c r="N101" s="80">
        <v>397.45206346483877</v>
      </c>
      <c r="O101" s="80">
        <v>450.80189707322535</v>
      </c>
      <c r="P101" s="80">
        <v>486.91550983863675</v>
      </c>
      <c r="Q101" s="80">
        <v>483.50364724997354</v>
      </c>
      <c r="R101" s="80">
        <v>511.50072461942841</v>
      </c>
      <c r="S101" s="80">
        <v>596.26314667219742</v>
      </c>
      <c r="T101" s="80">
        <v>488.90812699436287</v>
      </c>
      <c r="U101" s="80">
        <v>590.80134735828517</v>
      </c>
      <c r="V101" s="80">
        <v>690.03431518247214</v>
      </c>
      <c r="W101" s="80">
        <v>671.21097101642977</v>
      </c>
      <c r="X101" s="80">
        <v>721.64654366559262</v>
      </c>
      <c r="Y101" s="80">
        <v>900.70050192663075</v>
      </c>
      <c r="Z101" s="80">
        <v>1148.7366400386863</v>
      </c>
      <c r="AA101" s="80">
        <v>1071.154095166273</v>
      </c>
      <c r="AB101" s="80">
        <v>1131.4791598133704</v>
      </c>
      <c r="AC101" s="80">
        <v>1433.6633410220636</v>
      </c>
      <c r="AD101" s="80">
        <v>1879.874176620674</v>
      </c>
      <c r="AE101" s="80">
        <v>2242.9095780924063</v>
      </c>
      <c r="AF101" s="80">
        <v>3246.2009707991424</v>
      </c>
    </row>
    <row r="102" spans="1:32" x14ac:dyDescent="0.45">
      <c r="A102" s="26">
        <v>36</v>
      </c>
      <c r="B102" s="80">
        <v>100</v>
      </c>
      <c r="C102" s="80">
        <v>102.73481736553553</v>
      </c>
      <c r="D102" s="80">
        <v>126.92771501868327</v>
      </c>
      <c r="E102" s="80">
        <v>159.08023814200325</v>
      </c>
      <c r="F102" s="80">
        <v>156.93108827309351</v>
      </c>
      <c r="G102" s="80">
        <v>173.61205420601522</v>
      </c>
      <c r="H102" s="80">
        <v>163.44404338159447</v>
      </c>
      <c r="I102" s="80">
        <v>173.4422465022048</v>
      </c>
      <c r="J102" s="80">
        <v>173.58237797977196</v>
      </c>
      <c r="K102" s="80">
        <v>218.43125096363343</v>
      </c>
      <c r="L102" s="80">
        <v>229.74156543051933</v>
      </c>
      <c r="M102" s="80">
        <v>286.26676402995224</v>
      </c>
      <c r="N102" s="80">
        <v>262.6380747813152</v>
      </c>
      <c r="O102" s="80">
        <v>262.01129904664009</v>
      </c>
      <c r="P102" s="80">
        <v>285.54000999764077</v>
      </c>
      <c r="Q102" s="80">
        <v>271.50024559096533</v>
      </c>
      <c r="R102" s="80">
        <v>301.14751362771347</v>
      </c>
      <c r="S102" s="80">
        <v>390.51250051793414</v>
      </c>
      <c r="T102" s="80">
        <v>412.80121107783214</v>
      </c>
      <c r="U102" s="80">
        <v>478.03671500744531</v>
      </c>
      <c r="V102" s="80">
        <v>544.34455433830237</v>
      </c>
      <c r="W102" s="80">
        <v>539.81998312348321</v>
      </c>
      <c r="X102" s="80">
        <v>539.17783322902619</v>
      </c>
      <c r="Y102" s="80">
        <v>660.9584937718555</v>
      </c>
      <c r="Z102" s="80">
        <v>585.70827367835307</v>
      </c>
      <c r="AA102" s="80">
        <v>524.33488444490706</v>
      </c>
      <c r="AB102" s="80">
        <v>474.59665283382219</v>
      </c>
      <c r="AC102" s="80">
        <v>652.01627669634081</v>
      </c>
      <c r="AD102" s="80">
        <v>676.79322502929688</v>
      </c>
      <c r="AE102" s="80">
        <v>662.59108446527148</v>
      </c>
      <c r="AF102" s="80">
        <v>825.40135745926193</v>
      </c>
    </row>
    <row r="103" spans="1:32" x14ac:dyDescent="0.45">
      <c r="A103" s="26">
        <v>37</v>
      </c>
      <c r="B103" s="80">
        <v>100</v>
      </c>
      <c r="C103" s="80">
        <v>108.40874872833859</v>
      </c>
      <c r="D103" s="80">
        <v>111.83057962101378</v>
      </c>
      <c r="E103" s="80">
        <v>98.743872157292046</v>
      </c>
      <c r="F103" s="80">
        <v>112.85545219215848</v>
      </c>
      <c r="G103" s="80">
        <v>137.6206126870116</v>
      </c>
      <c r="H103" s="80">
        <v>141.37390156039899</v>
      </c>
      <c r="I103" s="80">
        <v>146.91895379297759</v>
      </c>
      <c r="J103" s="80">
        <v>143.51275339221505</v>
      </c>
      <c r="K103" s="80">
        <v>144.75659233317961</v>
      </c>
      <c r="L103" s="80">
        <v>149.46460738220631</v>
      </c>
      <c r="M103" s="80">
        <v>190.14168634588802</v>
      </c>
      <c r="N103" s="80">
        <v>171.80308642113721</v>
      </c>
      <c r="O103" s="80">
        <v>192.9294957214907</v>
      </c>
      <c r="P103" s="80">
        <v>237.79109208342751</v>
      </c>
      <c r="Q103" s="80">
        <v>234.84552562493033</v>
      </c>
      <c r="R103" s="80">
        <v>270.40868562007057</v>
      </c>
      <c r="S103" s="80">
        <v>369.53107227313785</v>
      </c>
      <c r="T103" s="80">
        <v>433.52294356889627</v>
      </c>
      <c r="U103" s="80">
        <v>468.77024705968552</v>
      </c>
      <c r="V103" s="80">
        <v>499.00462850328296</v>
      </c>
      <c r="W103" s="80">
        <v>595.50188183756495</v>
      </c>
      <c r="X103" s="80">
        <v>615.20864848810868</v>
      </c>
      <c r="Y103" s="80">
        <v>771.93621566424395</v>
      </c>
      <c r="Z103" s="80">
        <v>791.96665678990098</v>
      </c>
      <c r="AA103" s="80">
        <v>749.27025090583106</v>
      </c>
      <c r="AB103" s="80">
        <v>757.44276367393002</v>
      </c>
      <c r="AC103" s="80">
        <v>857.54917686292868</v>
      </c>
      <c r="AD103" s="80">
        <v>776.67114473688048</v>
      </c>
      <c r="AE103" s="80">
        <v>924.37552010517061</v>
      </c>
      <c r="AF103" s="80">
        <v>975.53302768834658</v>
      </c>
    </row>
    <row r="104" spans="1:32" x14ac:dyDescent="0.45">
      <c r="A104" s="26">
        <v>38</v>
      </c>
      <c r="B104" s="80">
        <v>100</v>
      </c>
      <c r="C104" s="80">
        <v>117.70072826518113</v>
      </c>
      <c r="D104" s="80">
        <v>167.89862791437341</v>
      </c>
      <c r="E104" s="80">
        <v>171.207227824554</v>
      </c>
      <c r="F104" s="80">
        <v>177.36085669225272</v>
      </c>
      <c r="G104" s="80">
        <v>189.47851994997492</v>
      </c>
      <c r="H104" s="80">
        <v>209.32453721209492</v>
      </c>
      <c r="I104" s="80">
        <v>230.16599168893754</v>
      </c>
      <c r="J104" s="80">
        <v>213.73749947696427</v>
      </c>
      <c r="K104" s="80">
        <v>198.13817247239334</v>
      </c>
      <c r="L104" s="80">
        <v>210.99006000704176</v>
      </c>
      <c r="M104" s="80">
        <v>315.02913550366543</v>
      </c>
      <c r="N104" s="80">
        <v>399.28141586885789</v>
      </c>
      <c r="O104" s="80">
        <v>476.99744684785441</v>
      </c>
      <c r="P104" s="80">
        <v>546.66658516636926</v>
      </c>
      <c r="Q104" s="80">
        <v>628.27767021370107</v>
      </c>
      <c r="R104" s="80">
        <v>682.29802281042396</v>
      </c>
      <c r="S104" s="80">
        <v>793.2953192311254</v>
      </c>
      <c r="T104" s="80">
        <v>846.43929288358379</v>
      </c>
      <c r="U104" s="80">
        <v>1104.9031593741838</v>
      </c>
      <c r="V104" s="80">
        <v>1273.5545628898262</v>
      </c>
      <c r="W104" s="80">
        <v>1433.7718305826795</v>
      </c>
      <c r="X104" s="80">
        <v>1511.5661339136066</v>
      </c>
      <c r="Y104" s="80">
        <v>1256.2165747742547</v>
      </c>
      <c r="Z104" s="80">
        <v>1445.2949539075491</v>
      </c>
      <c r="AA104" s="80">
        <v>1272.8182120844599</v>
      </c>
      <c r="AB104" s="80">
        <v>1160.2327771257014</v>
      </c>
      <c r="AC104" s="80">
        <v>1312.1548360803411</v>
      </c>
      <c r="AD104" s="80">
        <v>1502.871347035383</v>
      </c>
      <c r="AE104" s="80">
        <v>1911.2417443409361</v>
      </c>
      <c r="AF104" s="80">
        <v>1985.1964688746982</v>
      </c>
    </row>
    <row r="105" spans="1:32" x14ac:dyDescent="0.45">
      <c r="A105" s="26">
        <v>39</v>
      </c>
      <c r="B105" s="80">
        <v>100</v>
      </c>
      <c r="C105" s="80">
        <v>132.52145105384628</v>
      </c>
      <c r="D105" s="80">
        <v>140.63721453366745</v>
      </c>
      <c r="E105" s="80">
        <v>144.16562841853079</v>
      </c>
      <c r="F105" s="80">
        <v>169.25572374026208</v>
      </c>
      <c r="G105" s="80">
        <v>166.52478611156576</v>
      </c>
      <c r="H105" s="80">
        <v>174.20937930063704</v>
      </c>
      <c r="I105" s="80">
        <v>169.84147908340691</v>
      </c>
      <c r="J105" s="80">
        <v>186.52045278023417</v>
      </c>
      <c r="K105" s="80">
        <v>234.0135066713255</v>
      </c>
      <c r="L105" s="80">
        <v>284.45365443520677</v>
      </c>
      <c r="M105" s="80">
        <v>305.12481130198063</v>
      </c>
      <c r="N105" s="80">
        <v>334.3245591313152</v>
      </c>
      <c r="O105" s="80">
        <v>355.74360072946763</v>
      </c>
      <c r="P105" s="80">
        <v>395.16489794431294</v>
      </c>
      <c r="Q105" s="80">
        <v>470.63481956249007</v>
      </c>
      <c r="R105" s="80">
        <v>444.66923864520032</v>
      </c>
      <c r="S105" s="80">
        <v>509.41616583965487</v>
      </c>
      <c r="T105" s="80">
        <v>606.76118009896652</v>
      </c>
      <c r="U105" s="80">
        <v>571.4214684340094</v>
      </c>
      <c r="V105" s="80">
        <v>574.52787922776054</v>
      </c>
      <c r="W105" s="80">
        <v>662.03373468223344</v>
      </c>
      <c r="X105" s="80">
        <v>663.73677022071058</v>
      </c>
      <c r="Y105" s="80">
        <v>808.4686089314531</v>
      </c>
      <c r="Z105" s="80">
        <v>903.21379039490978</v>
      </c>
      <c r="AA105" s="80">
        <v>709.35656748461065</v>
      </c>
      <c r="AB105" s="80">
        <v>834.67433771860738</v>
      </c>
      <c r="AC105" s="80">
        <v>959.29884219198209</v>
      </c>
      <c r="AD105" s="80">
        <v>1083.9955374895369</v>
      </c>
      <c r="AE105" s="80">
        <v>1245.8751479305947</v>
      </c>
      <c r="AF105" s="80">
        <v>1503.4256387567632</v>
      </c>
    </row>
    <row r="106" spans="1:32" x14ac:dyDescent="0.45">
      <c r="A106" s="26">
        <v>40</v>
      </c>
      <c r="B106" s="80">
        <v>100</v>
      </c>
      <c r="C106" s="80">
        <v>110.64017157389129</v>
      </c>
      <c r="D106" s="80">
        <v>119.81398810765185</v>
      </c>
      <c r="E106" s="80">
        <v>130.72868635587881</v>
      </c>
      <c r="F106" s="80">
        <v>163.54305968173699</v>
      </c>
      <c r="G106" s="80">
        <v>147.74644631622434</v>
      </c>
      <c r="H106" s="80">
        <v>190.3740393216315</v>
      </c>
      <c r="I106" s="80">
        <v>187.95556259730128</v>
      </c>
      <c r="J106" s="80">
        <v>178.16263138103167</v>
      </c>
      <c r="K106" s="80">
        <v>224.1487666739192</v>
      </c>
      <c r="L106" s="80">
        <v>247.91894570842084</v>
      </c>
      <c r="M106" s="80">
        <v>329.48375779802984</v>
      </c>
      <c r="N106" s="80">
        <v>408.46544939095696</v>
      </c>
      <c r="O106" s="80">
        <v>365.99575593978994</v>
      </c>
      <c r="P106" s="80">
        <v>475.02006091106904</v>
      </c>
      <c r="Q106" s="80">
        <v>614.35123386707153</v>
      </c>
      <c r="R106" s="80">
        <v>633.11256119354391</v>
      </c>
      <c r="S106" s="80">
        <v>718.23992132129001</v>
      </c>
      <c r="T106" s="80">
        <v>811.83839130370325</v>
      </c>
      <c r="U106" s="80">
        <v>869.22669029142389</v>
      </c>
      <c r="V106" s="80">
        <v>893.42508554036567</v>
      </c>
      <c r="W106" s="80">
        <v>965.68041109818387</v>
      </c>
      <c r="X106" s="80">
        <v>1146.7462532905849</v>
      </c>
      <c r="Y106" s="80">
        <v>1341.2940516419071</v>
      </c>
      <c r="Z106" s="80">
        <v>1555.6254248958198</v>
      </c>
      <c r="AA106" s="80">
        <v>1887.5626751351172</v>
      </c>
      <c r="AB106" s="80">
        <v>1825.1197966685352</v>
      </c>
      <c r="AC106" s="80">
        <v>2135.2084934804802</v>
      </c>
      <c r="AD106" s="80">
        <v>2698.9859894685542</v>
      </c>
      <c r="AE106" s="80">
        <v>3385.4960009239344</v>
      </c>
      <c r="AF106" s="80">
        <v>3763.9519027063188</v>
      </c>
    </row>
    <row r="107" spans="1:32" x14ac:dyDescent="0.45">
      <c r="A107" s="26">
        <v>41</v>
      </c>
      <c r="B107" s="80">
        <v>100</v>
      </c>
      <c r="C107" s="80">
        <v>97.647968515576977</v>
      </c>
      <c r="D107" s="80">
        <v>97.567374538710339</v>
      </c>
      <c r="E107" s="80">
        <v>111.78478896951468</v>
      </c>
      <c r="F107" s="80">
        <v>141.4289192863765</v>
      </c>
      <c r="G107" s="80">
        <v>134.080406970898</v>
      </c>
      <c r="H107" s="80">
        <v>167.9203324926803</v>
      </c>
      <c r="I107" s="80">
        <v>199.47665112750838</v>
      </c>
      <c r="J107" s="80">
        <v>235.81766238261434</v>
      </c>
      <c r="K107" s="80">
        <v>268.07684621459578</v>
      </c>
      <c r="L107" s="80">
        <v>246.54619891894001</v>
      </c>
      <c r="M107" s="80">
        <v>305.68231114610603</v>
      </c>
      <c r="N107" s="80">
        <v>337.6050284008686</v>
      </c>
      <c r="O107" s="80">
        <v>369.5358309623274</v>
      </c>
      <c r="P107" s="80">
        <v>374.31185678745743</v>
      </c>
      <c r="Q107" s="80">
        <v>436.59350192161463</v>
      </c>
      <c r="R107" s="80">
        <v>512.29262611234753</v>
      </c>
      <c r="S107" s="80">
        <v>553.15260896740074</v>
      </c>
      <c r="T107" s="80">
        <v>753.75323745083494</v>
      </c>
      <c r="U107" s="80">
        <v>807.89796063290578</v>
      </c>
      <c r="V107" s="80">
        <v>924.50836591919824</v>
      </c>
      <c r="W107" s="80">
        <v>901.18923919724944</v>
      </c>
      <c r="X107" s="80">
        <v>1060.7466919276435</v>
      </c>
      <c r="Y107" s="80">
        <v>1014.4566990801019</v>
      </c>
      <c r="Z107" s="80">
        <v>1268.0919073372361</v>
      </c>
      <c r="AA107" s="80">
        <v>1366.851944063982</v>
      </c>
      <c r="AB107" s="80">
        <v>1412.7172460957154</v>
      </c>
      <c r="AC107" s="80">
        <v>1713.2921618177318</v>
      </c>
      <c r="AD107" s="80">
        <v>2114.7334604926605</v>
      </c>
      <c r="AE107" s="80">
        <v>2268.9120514432093</v>
      </c>
      <c r="AF107" s="80">
        <v>2786.5829258662093</v>
      </c>
    </row>
    <row r="108" spans="1:32" x14ac:dyDescent="0.45">
      <c r="A108" s="26">
        <v>42</v>
      </c>
      <c r="B108" s="80">
        <v>100</v>
      </c>
      <c r="C108" s="80">
        <v>104.23470006093669</v>
      </c>
      <c r="D108" s="80">
        <v>100.30634778598819</v>
      </c>
      <c r="E108" s="80">
        <v>101.67780264596641</v>
      </c>
      <c r="F108" s="80">
        <v>100.34923784552414</v>
      </c>
      <c r="G108" s="80">
        <v>118.05737791134534</v>
      </c>
      <c r="H108" s="80">
        <v>148.11173485490207</v>
      </c>
      <c r="I108" s="80">
        <v>157.76654834469096</v>
      </c>
      <c r="J108" s="80">
        <v>160.23426857352618</v>
      </c>
      <c r="K108" s="80">
        <v>177.76029590334471</v>
      </c>
      <c r="L108" s="80">
        <v>195.4655360299723</v>
      </c>
      <c r="M108" s="80">
        <v>153.44032892792538</v>
      </c>
      <c r="N108" s="80">
        <v>193.94102878219138</v>
      </c>
      <c r="O108" s="80">
        <v>202.09931952348433</v>
      </c>
      <c r="P108" s="80">
        <v>207.76920197409891</v>
      </c>
      <c r="Q108" s="80">
        <v>185.51051978205609</v>
      </c>
      <c r="R108" s="80">
        <v>199.22621735432173</v>
      </c>
      <c r="S108" s="80">
        <v>265.95898364475744</v>
      </c>
      <c r="T108" s="80">
        <v>307.38369722607302</v>
      </c>
      <c r="U108" s="80">
        <v>333.21243899874014</v>
      </c>
      <c r="V108" s="80">
        <v>437.52297741973831</v>
      </c>
      <c r="W108" s="80">
        <v>467.96249416661561</v>
      </c>
      <c r="X108" s="80">
        <v>504.43508768555017</v>
      </c>
      <c r="Y108" s="80">
        <v>471.74285325320426</v>
      </c>
      <c r="Z108" s="80">
        <v>527.33389537999619</v>
      </c>
      <c r="AA108" s="80">
        <v>699.1717512455657</v>
      </c>
      <c r="AB108" s="80">
        <v>825.46114294000188</v>
      </c>
      <c r="AC108" s="80">
        <v>894.52507866535143</v>
      </c>
      <c r="AD108" s="80">
        <v>908.50846592106916</v>
      </c>
      <c r="AE108" s="80">
        <v>1147.8276132682743</v>
      </c>
      <c r="AF108" s="80">
        <v>1133.8193913942023</v>
      </c>
    </row>
    <row r="109" spans="1:32" x14ac:dyDescent="0.45">
      <c r="A109" s="26">
        <v>43</v>
      </c>
      <c r="B109" s="80">
        <v>100</v>
      </c>
      <c r="C109" s="80">
        <v>97.963209419686265</v>
      </c>
      <c r="D109" s="80">
        <v>87.160541440661916</v>
      </c>
      <c r="E109" s="80">
        <v>88.163699303314772</v>
      </c>
      <c r="F109" s="80">
        <v>88.203634110831985</v>
      </c>
      <c r="G109" s="80">
        <v>114.08476249376676</v>
      </c>
      <c r="H109" s="80">
        <v>121.73709847812633</v>
      </c>
      <c r="I109" s="80">
        <v>125.05551762817193</v>
      </c>
      <c r="J109" s="80">
        <v>149.99937759603063</v>
      </c>
      <c r="K109" s="80">
        <v>154.86717262457449</v>
      </c>
      <c r="L109" s="80">
        <v>117.387798492383</v>
      </c>
      <c r="M109" s="80">
        <v>105.89339046462364</v>
      </c>
      <c r="N109" s="80">
        <v>125.31501396794124</v>
      </c>
      <c r="O109" s="80">
        <v>120.78412751620095</v>
      </c>
      <c r="P109" s="80">
        <v>133.6484037470687</v>
      </c>
      <c r="Q109" s="80">
        <v>168.80695029077265</v>
      </c>
      <c r="R109" s="80">
        <v>204.83400172765181</v>
      </c>
      <c r="S109" s="80">
        <v>222.47331068101883</v>
      </c>
      <c r="T109" s="80">
        <v>205.55756976366041</v>
      </c>
      <c r="U109" s="80">
        <v>219.09808832791899</v>
      </c>
      <c r="V109" s="80">
        <v>228.56869222883481</v>
      </c>
      <c r="W109" s="80">
        <v>242.79129254927597</v>
      </c>
      <c r="X109" s="80">
        <v>337.37223942679873</v>
      </c>
      <c r="Y109" s="80">
        <v>361.94642169206207</v>
      </c>
      <c r="Z109" s="80">
        <v>413.12331565962148</v>
      </c>
      <c r="AA109" s="80">
        <v>441.82617878193605</v>
      </c>
      <c r="AB109" s="80">
        <v>407.62687691501844</v>
      </c>
      <c r="AC109" s="80">
        <v>448.21709540227243</v>
      </c>
      <c r="AD109" s="80">
        <v>528.17260535970365</v>
      </c>
      <c r="AE109" s="80">
        <v>644.82038232511638</v>
      </c>
      <c r="AF109" s="80">
        <v>602.30481421568868</v>
      </c>
    </row>
    <row r="110" spans="1:32" x14ac:dyDescent="0.45">
      <c r="A110" s="26">
        <v>44</v>
      </c>
      <c r="B110" s="80">
        <v>100</v>
      </c>
      <c r="C110" s="80">
        <v>109.63823317066985</v>
      </c>
      <c r="D110" s="80">
        <v>130.25872201111366</v>
      </c>
      <c r="E110" s="80">
        <v>146.58017952732206</v>
      </c>
      <c r="F110" s="80">
        <v>159.05383874371387</v>
      </c>
      <c r="G110" s="80">
        <v>177.70759694209139</v>
      </c>
      <c r="H110" s="80">
        <v>161.52551117803833</v>
      </c>
      <c r="I110" s="80">
        <v>177.04372285303833</v>
      </c>
      <c r="J110" s="80">
        <v>172.93915163640429</v>
      </c>
      <c r="K110" s="80">
        <v>178.04558611090496</v>
      </c>
      <c r="L110" s="80">
        <v>203.29609022579314</v>
      </c>
      <c r="M110" s="80">
        <v>209.05388524561957</v>
      </c>
      <c r="N110" s="80">
        <v>268.34424384135968</v>
      </c>
      <c r="O110" s="80">
        <v>266.35170943873379</v>
      </c>
      <c r="P110" s="80">
        <v>319.15723928558322</v>
      </c>
      <c r="Q110" s="80">
        <v>338.77598553488883</v>
      </c>
      <c r="R110" s="80">
        <v>447.9761008667698</v>
      </c>
      <c r="S110" s="80">
        <v>630.72381571395101</v>
      </c>
      <c r="T110" s="80">
        <v>670.22385302064095</v>
      </c>
      <c r="U110" s="80">
        <v>788.4635180634084</v>
      </c>
      <c r="V110" s="80">
        <v>865.52100786206665</v>
      </c>
      <c r="W110" s="80">
        <v>992.55821122715884</v>
      </c>
      <c r="X110" s="80">
        <v>950.99757699418979</v>
      </c>
      <c r="Y110" s="80">
        <v>1043.0881622079924</v>
      </c>
      <c r="Z110" s="80">
        <v>1351.4800868067641</v>
      </c>
      <c r="AA110" s="80">
        <v>1165.5355046926015</v>
      </c>
      <c r="AB110" s="80">
        <v>1074.2940844778864</v>
      </c>
      <c r="AC110" s="80">
        <v>1064.7505029224985</v>
      </c>
      <c r="AD110" s="80">
        <v>1090.4555013676948</v>
      </c>
      <c r="AE110" s="80">
        <v>1157.354338984067</v>
      </c>
      <c r="AF110" s="80">
        <v>1264.0180756984075</v>
      </c>
    </row>
    <row r="111" spans="1:32" x14ac:dyDescent="0.45">
      <c r="A111" s="26">
        <v>45</v>
      </c>
      <c r="B111" s="80">
        <v>100</v>
      </c>
      <c r="C111" s="80">
        <v>96.114173598825417</v>
      </c>
      <c r="D111" s="80">
        <v>82.099419334086292</v>
      </c>
      <c r="E111" s="80">
        <v>83.178816211103353</v>
      </c>
      <c r="F111" s="80">
        <v>79.087090139068749</v>
      </c>
      <c r="G111" s="80">
        <v>95.516906679341048</v>
      </c>
      <c r="H111" s="80">
        <v>136.23053665089319</v>
      </c>
      <c r="I111" s="80">
        <v>161.65984082938311</v>
      </c>
      <c r="J111" s="80">
        <v>175.88965465646473</v>
      </c>
      <c r="K111" s="80">
        <v>235.37872467946326</v>
      </c>
      <c r="L111" s="80">
        <v>232.24401145063462</v>
      </c>
      <c r="M111" s="80">
        <v>253.70429911098935</v>
      </c>
      <c r="N111" s="80">
        <v>282.10176431865864</v>
      </c>
      <c r="O111" s="80">
        <v>347.33721744009137</v>
      </c>
      <c r="P111" s="80">
        <v>306.17002412234342</v>
      </c>
      <c r="Q111" s="80">
        <v>394.58769849638105</v>
      </c>
      <c r="R111" s="80">
        <v>441.9904883111767</v>
      </c>
      <c r="S111" s="80">
        <v>647.12605205009606</v>
      </c>
      <c r="T111" s="80">
        <v>630.28692517891807</v>
      </c>
      <c r="U111" s="80">
        <v>755.23661006763621</v>
      </c>
      <c r="V111" s="80">
        <v>819.14209487368737</v>
      </c>
      <c r="W111" s="80">
        <v>1209.1661062134012</v>
      </c>
      <c r="X111" s="80">
        <v>1508.6656068991379</v>
      </c>
      <c r="Y111" s="80">
        <v>1921.3700383696416</v>
      </c>
      <c r="Z111" s="80">
        <v>2113.2435922863897</v>
      </c>
      <c r="AA111" s="80">
        <v>2492.2888084459055</v>
      </c>
      <c r="AB111" s="80">
        <v>3002.0440351349944</v>
      </c>
      <c r="AC111" s="80">
        <v>3310.7552860691248</v>
      </c>
      <c r="AD111" s="80">
        <v>3035.2647338688776</v>
      </c>
      <c r="AE111" s="80">
        <v>3750.4386771027334</v>
      </c>
      <c r="AF111" s="80">
        <v>4081.7889706034207</v>
      </c>
    </row>
    <row r="112" spans="1:32" x14ac:dyDescent="0.45">
      <c r="A112" s="26">
        <v>46</v>
      </c>
      <c r="B112" s="80">
        <v>100</v>
      </c>
      <c r="C112" s="80">
        <v>140.06445793820205</v>
      </c>
      <c r="D112" s="80">
        <v>169.15018261413235</v>
      </c>
      <c r="E112" s="80">
        <v>201.5083544542469</v>
      </c>
      <c r="F112" s="80">
        <v>253.83141241514869</v>
      </c>
      <c r="G112" s="80">
        <v>212.65460042582347</v>
      </c>
      <c r="H112" s="80">
        <v>215.92496253134996</v>
      </c>
      <c r="I112" s="80">
        <v>283.00329549817394</v>
      </c>
      <c r="J112" s="80">
        <v>436.60628650467163</v>
      </c>
      <c r="K112" s="80">
        <v>407.79039081245105</v>
      </c>
      <c r="L112" s="80">
        <v>525.68398225796955</v>
      </c>
      <c r="M112" s="80">
        <v>678.32816897392763</v>
      </c>
      <c r="N112" s="80">
        <v>735.61065653535377</v>
      </c>
      <c r="O112" s="80">
        <v>759.73181672692613</v>
      </c>
      <c r="P112" s="80">
        <v>875.5800258824213</v>
      </c>
      <c r="Q112" s="80">
        <v>1099.5249286364372</v>
      </c>
      <c r="R112" s="80">
        <v>1032.0346255032277</v>
      </c>
      <c r="S112" s="80">
        <v>1055.266836665628</v>
      </c>
      <c r="T112" s="80">
        <v>1084.5695878071986</v>
      </c>
      <c r="U112" s="80">
        <v>1286.1778643450639</v>
      </c>
      <c r="V112" s="80">
        <v>1552.0293150215468</v>
      </c>
      <c r="W112" s="80">
        <v>1499.9841205115738</v>
      </c>
      <c r="X112" s="80">
        <v>1629.8283000550084</v>
      </c>
      <c r="Y112" s="80">
        <v>1812.4869231017776</v>
      </c>
      <c r="Z112" s="80">
        <v>2043.9198213251132</v>
      </c>
      <c r="AA112" s="80">
        <v>2012.5487445436779</v>
      </c>
      <c r="AB112" s="80">
        <v>2082.5195983751887</v>
      </c>
      <c r="AC112" s="80">
        <v>2038.2229091005679</v>
      </c>
      <c r="AD112" s="80">
        <v>2057.9955956219669</v>
      </c>
      <c r="AE112" s="80">
        <v>2302.160821390502</v>
      </c>
      <c r="AF112" s="80">
        <v>2784.965817043088</v>
      </c>
    </row>
    <row r="113" spans="1:32" x14ac:dyDescent="0.45">
      <c r="A113" s="26">
        <v>47</v>
      </c>
      <c r="B113" s="80">
        <v>100</v>
      </c>
      <c r="C113" s="80">
        <v>90.619117659884225</v>
      </c>
      <c r="D113" s="80">
        <v>103.59048879443324</v>
      </c>
      <c r="E113" s="80">
        <v>134.38454865899701</v>
      </c>
      <c r="F113" s="80">
        <v>159.40016167196077</v>
      </c>
      <c r="G113" s="80">
        <v>161.45521794874395</v>
      </c>
      <c r="H113" s="80">
        <v>198.22845666686675</v>
      </c>
      <c r="I113" s="80">
        <v>217.86492877718442</v>
      </c>
      <c r="J113" s="80">
        <v>260.45906212015711</v>
      </c>
      <c r="K113" s="80">
        <v>443.80528780728793</v>
      </c>
      <c r="L113" s="80">
        <v>479.88190058760199</v>
      </c>
      <c r="M113" s="80">
        <v>551.93838445200743</v>
      </c>
      <c r="N113" s="80">
        <v>621.04644114491043</v>
      </c>
      <c r="O113" s="80">
        <v>615.28991583232425</v>
      </c>
      <c r="P113" s="80">
        <v>763.6677685453318</v>
      </c>
      <c r="Q113" s="80">
        <v>754.04118704121242</v>
      </c>
      <c r="R113" s="80">
        <v>859.13031946334911</v>
      </c>
      <c r="S113" s="80">
        <v>794.33536568620946</v>
      </c>
      <c r="T113" s="80">
        <v>883.79130205366425</v>
      </c>
      <c r="U113" s="80">
        <v>1048.0782858330383</v>
      </c>
      <c r="V113" s="80">
        <v>1221.581194971081</v>
      </c>
      <c r="W113" s="80">
        <v>1081.0006361530543</v>
      </c>
      <c r="X113" s="80">
        <v>1200.1462257741541</v>
      </c>
      <c r="Y113" s="80">
        <v>1339.3230896761622</v>
      </c>
      <c r="Z113" s="80">
        <v>1495.2396059335986</v>
      </c>
      <c r="AA113" s="80">
        <v>1665.3591092436532</v>
      </c>
      <c r="AB113" s="80">
        <v>1862.2180243807518</v>
      </c>
      <c r="AC113" s="80">
        <v>2011.7182726781837</v>
      </c>
      <c r="AD113" s="80">
        <v>2825.716902890566</v>
      </c>
      <c r="AE113" s="80">
        <v>3521.4588829725185</v>
      </c>
      <c r="AF113" s="80">
        <v>3942.4018545376248</v>
      </c>
    </row>
    <row r="114" spans="1:32" x14ac:dyDescent="0.45">
      <c r="A114" s="26">
        <v>48</v>
      </c>
      <c r="B114" s="80">
        <v>100</v>
      </c>
      <c r="C114" s="80">
        <v>111.16562978578111</v>
      </c>
      <c r="D114" s="80">
        <v>128.32916214893106</v>
      </c>
      <c r="E114" s="80">
        <v>138.69062363000015</v>
      </c>
      <c r="F114" s="80">
        <v>146.27331880990442</v>
      </c>
      <c r="G114" s="80">
        <v>145.51134133606863</v>
      </c>
      <c r="H114" s="80">
        <v>135.08915353708298</v>
      </c>
      <c r="I114" s="80">
        <v>182.63934920237062</v>
      </c>
      <c r="J114" s="80">
        <v>211.17909713246669</v>
      </c>
      <c r="K114" s="80">
        <v>274.24747220939827</v>
      </c>
      <c r="L114" s="80">
        <v>333.2085854496076</v>
      </c>
      <c r="M114" s="80">
        <v>382.78527366077589</v>
      </c>
      <c r="N114" s="80">
        <v>550.29157288583167</v>
      </c>
      <c r="O114" s="80">
        <v>591.87910878029561</v>
      </c>
      <c r="P114" s="80">
        <v>761.17564639184718</v>
      </c>
      <c r="Q114" s="80">
        <v>886.44753108139309</v>
      </c>
      <c r="R114" s="80">
        <v>863.31356039261755</v>
      </c>
      <c r="S114" s="80">
        <v>1074.4492379424823</v>
      </c>
      <c r="T114" s="80">
        <v>1258.3440605701849</v>
      </c>
      <c r="U114" s="80">
        <v>1386.2542653504875</v>
      </c>
      <c r="V114" s="80">
        <v>1746.7741117880926</v>
      </c>
      <c r="W114" s="80">
        <v>2135.0561919843553</v>
      </c>
      <c r="X114" s="80">
        <v>1776.7719716232389</v>
      </c>
      <c r="Y114" s="80">
        <v>1906.8872146940637</v>
      </c>
      <c r="Z114" s="80">
        <v>2124.8453413008401</v>
      </c>
      <c r="AA114" s="80">
        <v>2375.536037756714</v>
      </c>
      <c r="AB114" s="80">
        <v>2694.1554133157501</v>
      </c>
      <c r="AC114" s="80">
        <v>2878.1151628737834</v>
      </c>
      <c r="AD114" s="80">
        <v>3345.5465119960049</v>
      </c>
      <c r="AE114" s="80">
        <v>4836.8386932077628</v>
      </c>
      <c r="AF114" s="80">
        <v>5281.9431076805704</v>
      </c>
    </row>
    <row r="115" spans="1:32" x14ac:dyDescent="0.45">
      <c r="A115" s="26">
        <v>49</v>
      </c>
      <c r="B115" s="80">
        <v>100</v>
      </c>
      <c r="C115" s="80">
        <v>143.3106493617058</v>
      </c>
      <c r="D115" s="80">
        <v>157.36283919425355</v>
      </c>
      <c r="E115" s="80">
        <v>156.91647964321078</v>
      </c>
      <c r="F115" s="80">
        <v>173.69127687483146</v>
      </c>
      <c r="G115" s="80">
        <v>174.53741207698724</v>
      </c>
      <c r="H115" s="80">
        <v>211.3678652893206</v>
      </c>
      <c r="I115" s="80">
        <v>206.06242623410716</v>
      </c>
      <c r="J115" s="80">
        <v>260.2043520022421</v>
      </c>
      <c r="K115" s="80">
        <v>337.70705364062331</v>
      </c>
      <c r="L115" s="80">
        <v>359.58415272722226</v>
      </c>
      <c r="M115" s="80">
        <v>491.87510406860099</v>
      </c>
      <c r="N115" s="80">
        <v>543.87808953469221</v>
      </c>
      <c r="O115" s="80">
        <v>693.05409609312426</v>
      </c>
      <c r="P115" s="80">
        <v>924.39636271188795</v>
      </c>
      <c r="Q115" s="80">
        <v>1011.6821522926456</v>
      </c>
      <c r="R115" s="80">
        <v>1099.9631947975913</v>
      </c>
      <c r="S115" s="80">
        <v>1037.6910958867188</v>
      </c>
      <c r="T115" s="80">
        <v>1246.4048124537833</v>
      </c>
      <c r="U115" s="80">
        <v>1393.0556645149511</v>
      </c>
      <c r="V115" s="80">
        <v>1336.3932133320557</v>
      </c>
      <c r="W115" s="80">
        <v>1290.5124447803355</v>
      </c>
      <c r="X115" s="80">
        <v>1454.0280826455614</v>
      </c>
      <c r="Y115" s="80">
        <v>1725.7425509642012</v>
      </c>
      <c r="Z115" s="80">
        <v>1695.0291845197128</v>
      </c>
      <c r="AA115" s="80">
        <v>2094.313526478933</v>
      </c>
      <c r="AB115" s="80">
        <v>2392.9852160024125</v>
      </c>
      <c r="AC115" s="80">
        <v>2712.7421678657279</v>
      </c>
      <c r="AD115" s="80">
        <v>2702.7792881483711</v>
      </c>
      <c r="AE115" s="80">
        <v>2811.2552832332531</v>
      </c>
      <c r="AF115" s="80">
        <v>3336.5303908133965</v>
      </c>
    </row>
    <row r="116" spans="1:32" x14ac:dyDescent="0.45">
      <c r="A116" s="26">
        <v>50</v>
      </c>
      <c r="B116" s="80">
        <v>100</v>
      </c>
      <c r="C116" s="80">
        <v>121.41183669275009</v>
      </c>
      <c r="D116" s="80">
        <v>188.62161417539789</v>
      </c>
      <c r="E116" s="80">
        <v>224.48024026775968</v>
      </c>
      <c r="F116" s="80">
        <v>214.96075783112241</v>
      </c>
      <c r="G116" s="80">
        <v>233.30739195446256</v>
      </c>
      <c r="H116" s="80">
        <v>249.06997155697505</v>
      </c>
      <c r="I116" s="80">
        <v>306.50849554917352</v>
      </c>
      <c r="J116" s="80">
        <v>393.08426366914176</v>
      </c>
      <c r="K116" s="80">
        <v>444.19177383179465</v>
      </c>
      <c r="L116" s="80">
        <v>521.63645230912437</v>
      </c>
      <c r="M116" s="80">
        <v>581.54932688150757</v>
      </c>
      <c r="N116" s="80">
        <v>628.88546011558935</v>
      </c>
      <c r="O116" s="80">
        <v>535.33825358115644</v>
      </c>
      <c r="P116" s="80">
        <v>673.35791142648952</v>
      </c>
      <c r="Q116" s="80">
        <v>888.0130961018881</v>
      </c>
      <c r="R116" s="80">
        <v>933.739496067446</v>
      </c>
      <c r="S116" s="80">
        <v>965.41631794558566</v>
      </c>
      <c r="T116" s="80">
        <v>1054.0482418488036</v>
      </c>
      <c r="U116" s="80">
        <v>1131.3085047624913</v>
      </c>
      <c r="V116" s="80">
        <v>978.78124191027507</v>
      </c>
      <c r="W116" s="80">
        <v>915.7493997444916</v>
      </c>
      <c r="X116" s="80">
        <v>1003.4127154676445</v>
      </c>
      <c r="Y116" s="80">
        <v>1100.3272837819475</v>
      </c>
      <c r="Z116" s="80">
        <v>1358.0823505547085</v>
      </c>
      <c r="AA116" s="80">
        <v>1503.2149829583009</v>
      </c>
      <c r="AB116" s="80">
        <v>1562.3401055796385</v>
      </c>
      <c r="AC116" s="80">
        <v>1776.155893426755</v>
      </c>
      <c r="AD116" s="80">
        <v>2337.5844872496023</v>
      </c>
      <c r="AE116" s="80">
        <v>2616.3919193161601</v>
      </c>
      <c r="AF116" s="80">
        <v>3632.9279128945873</v>
      </c>
    </row>
    <row r="117" spans="1:32" x14ac:dyDescent="0.45">
      <c r="A117" s="26">
        <v>51</v>
      </c>
      <c r="B117" s="80">
        <v>100</v>
      </c>
      <c r="C117" s="80">
        <v>102.45251138288414</v>
      </c>
      <c r="D117" s="80">
        <v>85.463128486515728</v>
      </c>
      <c r="E117" s="80">
        <v>80.354021312495263</v>
      </c>
      <c r="F117" s="80">
        <v>72.827553703182872</v>
      </c>
      <c r="G117" s="80">
        <v>89.459546429057482</v>
      </c>
      <c r="H117" s="80">
        <v>102.63890707106218</v>
      </c>
      <c r="I117" s="80">
        <v>106.94607622288945</v>
      </c>
      <c r="J117" s="80">
        <v>116.24445478877745</v>
      </c>
      <c r="K117" s="80">
        <v>124.14964585780142</v>
      </c>
      <c r="L117" s="80">
        <v>150.94472389875466</v>
      </c>
      <c r="M117" s="80">
        <v>178.51934148074841</v>
      </c>
      <c r="N117" s="80">
        <v>203.99617630902083</v>
      </c>
      <c r="O117" s="80">
        <v>244.63947866886915</v>
      </c>
      <c r="P117" s="80">
        <v>303.14146329602534</v>
      </c>
      <c r="Q117" s="80">
        <v>336.60450603130101</v>
      </c>
      <c r="R117" s="80">
        <v>351.21979732574732</v>
      </c>
      <c r="S117" s="80">
        <v>344.67791579828514</v>
      </c>
      <c r="T117" s="80">
        <v>378.05865311837965</v>
      </c>
      <c r="U117" s="80">
        <v>505.96470142826382</v>
      </c>
      <c r="V117" s="80">
        <v>511.28071738864384</v>
      </c>
      <c r="W117" s="80">
        <v>567.57494436195179</v>
      </c>
      <c r="X117" s="80">
        <v>575.21876929190807</v>
      </c>
      <c r="Y117" s="80">
        <v>603.45252390195924</v>
      </c>
      <c r="Z117" s="80">
        <v>594.48972184161119</v>
      </c>
      <c r="AA117" s="80">
        <v>596.32717525061321</v>
      </c>
      <c r="AB117" s="80">
        <v>583.06399211610096</v>
      </c>
      <c r="AC117" s="80">
        <v>651.83190994214567</v>
      </c>
      <c r="AD117" s="80">
        <v>606.33387156306981</v>
      </c>
      <c r="AE117" s="80">
        <v>597.34589296803927</v>
      </c>
      <c r="AF117" s="80">
        <v>739.3376140785856</v>
      </c>
    </row>
    <row r="118" spans="1:32" x14ac:dyDescent="0.45">
      <c r="A118" s="26">
        <v>52</v>
      </c>
      <c r="B118" s="80">
        <v>100</v>
      </c>
      <c r="C118" s="80">
        <v>97.940023806488028</v>
      </c>
      <c r="D118" s="80">
        <v>126.01200959242507</v>
      </c>
      <c r="E118" s="80">
        <v>146.57806509058233</v>
      </c>
      <c r="F118" s="80">
        <v>155.17426953984332</v>
      </c>
      <c r="G118" s="80">
        <v>178.94530846600591</v>
      </c>
      <c r="H118" s="80">
        <v>193.04358668041911</v>
      </c>
      <c r="I118" s="80">
        <v>210.11005740272017</v>
      </c>
      <c r="J118" s="80">
        <v>204.661732460971</v>
      </c>
      <c r="K118" s="80">
        <v>244.18110653922605</v>
      </c>
      <c r="L118" s="80">
        <v>248.07133061541967</v>
      </c>
      <c r="M118" s="80">
        <v>249.86624513303684</v>
      </c>
      <c r="N118" s="80">
        <v>283.23340007194378</v>
      </c>
      <c r="O118" s="80">
        <v>267.95663566417346</v>
      </c>
      <c r="P118" s="80">
        <v>299.92684632752088</v>
      </c>
      <c r="Q118" s="80">
        <v>357.04041393924183</v>
      </c>
      <c r="R118" s="80">
        <v>382.28981316475711</v>
      </c>
      <c r="S118" s="80">
        <v>470.06232155357594</v>
      </c>
      <c r="T118" s="80">
        <v>570.56442387047207</v>
      </c>
      <c r="U118" s="80">
        <v>627.7637972335142</v>
      </c>
      <c r="V118" s="80">
        <v>781.24719517941594</v>
      </c>
      <c r="W118" s="80">
        <v>844.38344934656936</v>
      </c>
      <c r="X118" s="80">
        <v>907.04769685588394</v>
      </c>
      <c r="Y118" s="80">
        <v>918.8518655963743</v>
      </c>
      <c r="Z118" s="80">
        <v>1210.3315290536734</v>
      </c>
      <c r="AA118" s="80">
        <v>1293.6978659174033</v>
      </c>
      <c r="AB118" s="80">
        <v>1449.2071683640368</v>
      </c>
      <c r="AC118" s="80">
        <v>1544.8669362275168</v>
      </c>
      <c r="AD118" s="80">
        <v>1730.3033875392468</v>
      </c>
      <c r="AE118" s="80">
        <v>2375.5233747878779</v>
      </c>
      <c r="AF118" s="80">
        <v>3202.1521844404956</v>
      </c>
    </row>
    <row r="119" spans="1:32" x14ac:dyDescent="0.45">
      <c r="A119" s="26">
        <v>53</v>
      </c>
      <c r="B119" s="80">
        <v>100</v>
      </c>
      <c r="C119" s="80">
        <v>109.83188041540521</v>
      </c>
      <c r="D119" s="80">
        <v>122.77140494421961</v>
      </c>
      <c r="E119" s="80">
        <v>128.04200424870876</v>
      </c>
      <c r="F119" s="80">
        <v>148.79098361476028</v>
      </c>
      <c r="G119" s="80">
        <v>167.05348893092889</v>
      </c>
      <c r="H119" s="80">
        <v>190.95890325527697</v>
      </c>
      <c r="I119" s="80">
        <v>204.87682701598902</v>
      </c>
      <c r="J119" s="80">
        <v>205.85135278331896</v>
      </c>
      <c r="K119" s="80">
        <v>182.27137847012267</v>
      </c>
      <c r="L119" s="80">
        <v>207.22371677798395</v>
      </c>
      <c r="M119" s="80">
        <v>243.81130291858474</v>
      </c>
      <c r="N119" s="80">
        <v>210.81137322052044</v>
      </c>
      <c r="O119" s="80">
        <v>210.51776679717216</v>
      </c>
      <c r="P119" s="80">
        <v>196.50234522992963</v>
      </c>
      <c r="Q119" s="80">
        <v>194.8090783944906</v>
      </c>
      <c r="R119" s="80">
        <v>234.61370898772603</v>
      </c>
      <c r="S119" s="80">
        <v>271.3702705033283</v>
      </c>
      <c r="T119" s="80">
        <v>352.54381321116097</v>
      </c>
      <c r="U119" s="80">
        <v>294.50697401014872</v>
      </c>
      <c r="V119" s="80">
        <v>300.53523815585908</v>
      </c>
      <c r="W119" s="80">
        <v>338.29426702301038</v>
      </c>
      <c r="X119" s="80">
        <v>373.40004969627381</v>
      </c>
      <c r="Y119" s="80">
        <v>480.13598146584167</v>
      </c>
      <c r="Z119" s="80">
        <v>495.62599888054677</v>
      </c>
      <c r="AA119" s="80">
        <v>577.24670109253452</v>
      </c>
      <c r="AB119" s="80">
        <v>604.40479785414982</v>
      </c>
      <c r="AC119" s="80">
        <v>578.23417100525683</v>
      </c>
      <c r="AD119" s="80">
        <v>700.74360746939931</v>
      </c>
      <c r="AE119" s="80">
        <v>930.22422179610544</v>
      </c>
      <c r="AF119" s="80">
        <v>970.10696034364287</v>
      </c>
    </row>
    <row r="120" spans="1:32" x14ac:dyDescent="0.45">
      <c r="A120" s="26">
        <v>54</v>
      </c>
      <c r="B120" s="80">
        <v>100</v>
      </c>
      <c r="C120" s="80">
        <v>100.56903795901742</v>
      </c>
      <c r="D120" s="80">
        <v>134.03948041106742</v>
      </c>
      <c r="E120" s="80">
        <v>178.22460018713016</v>
      </c>
      <c r="F120" s="80">
        <v>181.21444228730149</v>
      </c>
      <c r="G120" s="80">
        <v>221.50967421556879</v>
      </c>
      <c r="H120" s="80">
        <v>270.54770210732045</v>
      </c>
      <c r="I120" s="80">
        <v>385.61391411605399</v>
      </c>
      <c r="J120" s="80">
        <v>390.55877577481783</v>
      </c>
      <c r="K120" s="80">
        <v>403.89075550205382</v>
      </c>
      <c r="L120" s="80">
        <v>541.45519796918109</v>
      </c>
      <c r="M120" s="80">
        <v>573.96171516077118</v>
      </c>
      <c r="N120" s="80">
        <v>633.26365965142804</v>
      </c>
      <c r="O120" s="80">
        <v>701.37503028194396</v>
      </c>
      <c r="P120" s="80">
        <v>958.13249326977564</v>
      </c>
      <c r="Q120" s="80">
        <v>1005.3571786400162</v>
      </c>
      <c r="R120" s="80">
        <v>1044.8142098490844</v>
      </c>
      <c r="S120" s="80">
        <v>1010.2483296921371</v>
      </c>
      <c r="T120" s="80">
        <v>1237.0504815503466</v>
      </c>
      <c r="U120" s="80">
        <v>1312.5996981649669</v>
      </c>
      <c r="V120" s="80">
        <v>1458.7769671412329</v>
      </c>
      <c r="W120" s="80">
        <v>1877.2539259379762</v>
      </c>
      <c r="X120" s="80">
        <v>2068.9090764630901</v>
      </c>
      <c r="Y120" s="80">
        <v>2328.8084351819143</v>
      </c>
      <c r="Z120" s="80">
        <v>2598.9932526707021</v>
      </c>
      <c r="AA120" s="80">
        <v>2653.2451024085731</v>
      </c>
      <c r="AB120" s="80">
        <v>3152.1967164937769</v>
      </c>
      <c r="AC120" s="80">
        <v>4165.9179931046237</v>
      </c>
      <c r="AD120" s="80">
        <v>5180.1868253816665</v>
      </c>
      <c r="AE120" s="80">
        <v>4525.2217054166422</v>
      </c>
      <c r="AF120" s="80">
        <v>5141.116921530891</v>
      </c>
    </row>
    <row r="121" spans="1:32" x14ac:dyDescent="0.45">
      <c r="A121" s="26">
        <v>55</v>
      </c>
      <c r="B121" s="80">
        <v>100</v>
      </c>
      <c r="C121" s="80">
        <v>109.19305185374483</v>
      </c>
      <c r="D121" s="80">
        <v>141.31621043639853</v>
      </c>
      <c r="E121" s="80">
        <v>181.63544796781821</v>
      </c>
      <c r="F121" s="80">
        <v>214.27035604381007</v>
      </c>
      <c r="G121" s="80">
        <v>224.98034882089885</v>
      </c>
      <c r="H121" s="80">
        <v>237.57796779066402</v>
      </c>
      <c r="I121" s="80">
        <v>266.65946500330904</v>
      </c>
      <c r="J121" s="80">
        <v>293.47982489054363</v>
      </c>
      <c r="K121" s="80">
        <v>332.24009694130683</v>
      </c>
      <c r="L121" s="80">
        <v>327.79659133119372</v>
      </c>
      <c r="M121" s="80">
        <v>368.6744408244171</v>
      </c>
      <c r="N121" s="80">
        <v>438.0850094593925</v>
      </c>
      <c r="O121" s="80">
        <v>472.42507526132886</v>
      </c>
      <c r="P121" s="80">
        <v>503.3341369568887</v>
      </c>
      <c r="Q121" s="80">
        <v>443.0699380124077</v>
      </c>
      <c r="R121" s="80">
        <v>589.25304308734701</v>
      </c>
      <c r="S121" s="80">
        <v>576.46789205472419</v>
      </c>
      <c r="T121" s="80">
        <v>485.75057009624101</v>
      </c>
      <c r="U121" s="80">
        <v>537.86395346514757</v>
      </c>
      <c r="V121" s="80">
        <v>466.745945096512</v>
      </c>
      <c r="W121" s="80">
        <v>486.23254823675165</v>
      </c>
      <c r="X121" s="80">
        <v>444.79804823024381</v>
      </c>
      <c r="Y121" s="80">
        <v>417.6027788670396</v>
      </c>
      <c r="Z121" s="80">
        <v>469.74037514750751</v>
      </c>
      <c r="AA121" s="80">
        <v>514.8243291453266</v>
      </c>
      <c r="AB121" s="80">
        <v>612.32612388956727</v>
      </c>
      <c r="AC121" s="80">
        <v>711.2386039208119</v>
      </c>
      <c r="AD121" s="80">
        <v>877.75893363678574</v>
      </c>
      <c r="AE121" s="80">
        <v>781.93928883317267</v>
      </c>
      <c r="AF121" s="80">
        <v>717.87418947241781</v>
      </c>
    </row>
    <row r="122" spans="1:32" x14ac:dyDescent="0.45">
      <c r="A122" s="26">
        <v>56</v>
      </c>
      <c r="B122" s="80">
        <v>100</v>
      </c>
      <c r="C122" s="80">
        <v>120.02668209910826</v>
      </c>
      <c r="D122" s="80">
        <v>133.19454901580804</v>
      </c>
      <c r="E122" s="80">
        <v>134.99860542866693</v>
      </c>
      <c r="F122" s="80">
        <v>148.02703206569785</v>
      </c>
      <c r="G122" s="80">
        <v>168.4695283537628</v>
      </c>
      <c r="H122" s="80">
        <v>163.52629283691738</v>
      </c>
      <c r="I122" s="80">
        <v>193.10571924661076</v>
      </c>
      <c r="J122" s="80">
        <v>200.65529497237512</v>
      </c>
      <c r="K122" s="80">
        <v>226.47601116339263</v>
      </c>
      <c r="L122" s="80">
        <v>240.86642222050222</v>
      </c>
      <c r="M122" s="80">
        <v>259.81444529407048</v>
      </c>
      <c r="N122" s="80">
        <v>283.12421005541859</v>
      </c>
      <c r="O122" s="80">
        <v>310.16520401035962</v>
      </c>
      <c r="P122" s="80">
        <v>343.44437481251595</v>
      </c>
      <c r="Q122" s="80">
        <v>412.43414290609491</v>
      </c>
      <c r="R122" s="80">
        <v>488.26805475809914</v>
      </c>
      <c r="S122" s="80">
        <v>623.88343784919721</v>
      </c>
      <c r="T122" s="80">
        <v>643.85910208469909</v>
      </c>
      <c r="U122" s="80">
        <v>703.11125363354859</v>
      </c>
      <c r="V122" s="80">
        <v>794.38118651830052</v>
      </c>
      <c r="W122" s="80">
        <v>981.15803079482453</v>
      </c>
      <c r="X122" s="80">
        <v>1205.6135016912247</v>
      </c>
      <c r="Y122" s="80">
        <v>1432.188741102708</v>
      </c>
      <c r="Z122" s="80">
        <v>1738.9986216280511</v>
      </c>
      <c r="AA122" s="80">
        <v>1925.0405651138212</v>
      </c>
      <c r="AB122" s="80">
        <v>2129.1093829019114</v>
      </c>
      <c r="AC122" s="80">
        <v>2105.462189956354</v>
      </c>
      <c r="AD122" s="80">
        <v>2393.9270088127914</v>
      </c>
      <c r="AE122" s="80">
        <v>3209.3687413960301</v>
      </c>
      <c r="AF122" s="80">
        <v>3150.9162958898273</v>
      </c>
    </row>
    <row r="123" spans="1:32" x14ac:dyDescent="0.45">
      <c r="A123" s="26">
        <v>57</v>
      </c>
      <c r="B123" s="80">
        <v>100</v>
      </c>
      <c r="C123" s="80">
        <v>88.222611773217182</v>
      </c>
      <c r="D123" s="80">
        <v>102.70418074909308</v>
      </c>
      <c r="E123" s="80">
        <v>102.29279880699934</v>
      </c>
      <c r="F123" s="80">
        <v>131.48645639173529</v>
      </c>
      <c r="G123" s="80">
        <v>140.82286556787938</v>
      </c>
      <c r="H123" s="80">
        <v>154.09744000232757</v>
      </c>
      <c r="I123" s="80">
        <v>202.41704320040816</v>
      </c>
      <c r="J123" s="80">
        <v>238.6601588405658</v>
      </c>
      <c r="K123" s="80">
        <v>262.39193989123919</v>
      </c>
      <c r="L123" s="80">
        <v>301.47233011875517</v>
      </c>
      <c r="M123" s="80">
        <v>293.03800002791661</v>
      </c>
      <c r="N123" s="80">
        <v>268.39383663361235</v>
      </c>
      <c r="O123" s="80">
        <v>287.75563657111559</v>
      </c>
      <c r="P123" s="80">
        <v>314.19171267487832</v>
      </c>
      <c r="Q123" s="80">
        <v>324.86799977951739</v>
      </c>
      <c r="R123" s="80">
        <v>396.62108826389237</v>
      </c>
      <c r="S123" s="80">
        <v>687.83221532943639</v>
      </c>
      <c r="T123" s="80">
        <v>637.89245631405424</v>
      </c>
      <c r="U123" s="80">
        <v>766.02181136237812</v>
      </c>
      <c r="V123" s="80">
        <v>972.24729713057752</v>
      </c>
      <c r="W123" s="80">
        <v>1147.0345600060086</v>
      </c>
      <c r="X123" s="80">
        <v>1176.5958559985456</v>
      </c>
      <c r="Y123" s="80">
        <v>1357.1011922287246</v>
      </c>
      <c r="Z123" s="80">
        <v>1714.2670032170481</v>
      </c>
      <c r="AA123" s="80">
        <v>1677.6732964553557</v>
      </c>
      <c r="AB123" s="80">
        <v>1372.7055837160331</v>
      </c>
      <c r="AC123" s="80">
        <v>1553.4170080367257</v>
      </c>
      <c r="AD123" s="80">
        <v>1648.3999267971042</v>
      </c>
      <c r="AE123" s="80">
        <v>2310.2226146488078</v>
      </c>
      <c r="AF123" s="80">
        <v>2878.7007952196873</v>
      </c>
    </row>
    <row r="124" spans="1:32" x14ac:dyDescent="0.45">
      <c r="A124" s="26">
        <v>58</v>
      </c>
      <c r="B124" s="80">
        <v>100</v>
      </c>
      <c r="C124" s="80">
        <v>126.87971803603651</v>
      </c>
      <c r="D124" s="80">
        <v>127.42485990491868</v>
      </c>
      <c r="E124" s="80">
        <v>164.62147110594213</v>
      </c>
      <c r="F124" s="80">
        <v>170.01577418658073</v>
      </c>
      <c r="G124" s="80">
        <v>211.57360733289659</v>
      </c>
      <c r="H124" s="80">
        <v>262.51361178986622</v>
      </c>
      <c r="I124" s="80">
        <v>296.87664824291471</v>
      </c>
      <c r="J124" s="80">
        <v>314.68934382158091</v>
      </c>
      <c r="K124" s="80">
        <v>359.85826500425065</v>
      </c>
      <c r="L124" s="80">
        <v>416.69420457358893</v>
      </c>
      <c r="M124" s="80">
        <v>508.75330394429324</v>
      </c>
      <c r="N124" s="80">
        <v>579.18450842339519</v>
      </c>
      <c r="O124" s="80">
        <v>587.62679580666872</v>
      </c>
      <c r="P124" s="80">
        <v>571.71651152293259</v>
      </c>
      <c r="Q124" s="80">
        <v>689.75895457848458</v>
      </c>
      <c r="R124" s="80">
        <v>992.55684064151103</v>
      </c>
      <c r="S124" s="80">
        <v>1265.3832683566754</v>
      </c>
      <c r="T124" s="80">
        <v>1332.5528672185435</v>
      </c>
      <c r="U124" s="80">
        <v>1537.8846547997598</v>
      </c>
      <c r="V124" s="80">
        <v>1779.8039168084413</v>
      </c>
      <c r="W124" s="80">
        <v>1860.8514525212584</v>
      </c>
      <c r="X124" s="80">
        <v>1951.2901782421975</v>
      </c>
      <c r="Y124" s="80">
        <v>2213.0954226592207</v>
      </c>
      <c r="Z124" s="80">
        <v>3341.9720763843193</v>
      </c>
      <c r="AA124" s="80">
        <v>2742.337768381989</v>
      </c>
      <c r="AB124" s="80">
        <v>2632.1023288368719</v>
      </c>
      <c r="AC124" s="80">
        <v>2832.5736785803388</v>
      </c>
      <c r="AD124" s="80">
        <v>3007.606606401805</v>
      </c>
      <c r="AE124" s="80">
        <v>3492.612073788614</v>
      </c>
      <c r="AF124" s="80">
        <v>2994.570388225859</v>
      </c>
    </row>
    <row r="125" spans="1:32" x14ac:dyDescent="0.45">
      <c r="A125" s="26">
        <v>59</v>
      </c>
      <c r="B125" s="80">
        <v>100</v>
      </c>
      <c r="C125" s="80">
        <v>106.36893521407444</v>
      </c>
      <c r="D125" s="80">
        <v>108.95531205768664</v>
      </c>
      <c r="E125" s="80">
        <v>146.04600802119748</v>
      </c>
      <c r="F125" s="80">
        <v>158.73418039570606</v>
      </c>
      <c r="G125" s="80">
        <v>163.87616941389075</v>
      </c>
      <c r="H125" s="80">
        <v>200.07408133667926</v>
      </c>
      <c r="I125" s="80">
        <v>221.6138703029859</v>
      </c>
      <c r="J125" s="80">
        <v>292.29980385835603</v>
      </c>
      <c r="K125" s="80">
        <v>277.26210685476264</v>
      </c>
      <c r="L125" s="80">
        <v>381.96531962083759</v>
      </c>
      <c r="M125" s="80">
        <v>398.54859718269915</v>
      </c>
      <c r="N125" s="80">
        <v>387.46064683447219</v>
      </c>
      <c r="O125" s="80">
        <v>410.18770561993568</v>
      </c>
      <c r="P125" s="80">
        <v>499.44825990531405</v>
      </c>
      <c r="Q125" s="80">
        <v>560.18840943274984</v>
      </c>
      <c r="R125" s="80">
        <v>599.20154651627138</v>
      </c>
      <c r="S125" s="80">
        <v>716.10604253593306</v>
      </c>
      <c r="T125" s="80">
        <v>820.82507131810439</v>
      </c>
      <c r="U125" s="80">
        <v>906.22771933444221</v>
      </c>
      <c r="V125" s="80">
        <v>1031.0518843490954</v>
      </c>
      <c r="W125" s="80">
        <v>1081.5189124853068</v>
      </c>
      <c r="X125" s="80">
        <v>1179.9407743604745</v>
      </c>
      <c r="Y125" s="80">
        <v>1485.5850708677021</v>
      </c>
      <c r="Z125" s="80">
        <v>1517.3543365941912</v>
      </c>
      <c r="AA125" s="80">
        <v>1655.6555161786582</v>
      </c>
      <c r="AB125" s="80">
        <v>1661.3570082946524</v>
      </c>
      <c r="AC125" s="80">
        <v>1580.2144975584451</v>
      </c>
      <c r="AD125" s="80">
        <v>1802.8096944067361</v>
      </c>
      <c r="AE125" s="80">
        <v>1721.5688676844943</v>
      </c>
      <c r="AF125" s="80">
        <v>1875.9022846584996</v>
      </c>
    </row>
    <row r="126" spans="1:32" x14ac:dyDescent="0.45">
      <c r="A126" s="26">
        <v>60</v>
      </c>
      <c r="B126" s="80">
        <v>100</v>
      </c>
      <c r="C126" s="80">
        <v>135.34211926060121</v>
      </c>
      <c r="D126" s="80">
        <v>146.38558047375832</v>
      </c>
      <c r="E126" s="80">
        <v>171.81349146309589</v>
      </c>
      <c r="F126" s="80">
        <v>233.34581149242004</v>
      </c>
      <c r="G126" s="80">
        <v>260.87615090313932</v>
      </c>
      <c r="H126" s="80">
        <v>261.23164330480301</v>
      </c>
      <c r="I126" s="80">
        <v>354.26628819124898</v>
      </c>
      <c r="J126" s="80">
        <v>468.43463405213981</v>
      </c>
      <c r="K126" s="80">
        <v>492.12615761331875</v>
      </c>
      <c r="L126" s="80">
        <v>589.53368386101579</v>
      </c>
      <c r="M126" s="80">
        <v>585.19093966678622</v>
      </c>
      <c r="N126" s="80">
        <v>646.36707680175687</v>
      </c>
      <c r="O126" s="80">
        <v>706.02379288228815</v>
      </c>
      <c r="P126" s="80">
        <v>698.85059699825899</v>
      </c>
      <c r="Q126" s="80">
        <v>811.78431951963944</v>
      </c>
      <c r="R126" s="80">
        <v>760.33396208644956</v>
      </c>
      <c r="S126" s="80">
        <v>824.31390132236186</v>
      </c>
      <c r="T126" s="80">
        <v>922.41490035612117</v>
      </c>
      <c r="U126" s="80">
        <v>993.70283144742655</v>
      </c>
      <c r="V126" s="80">
        <v>1014.3711178948206</v>
      </c>
      <c r="W126" s="80">
        <v>1113.4275599571904</v>
      </c>
      <c r="X126" s="80">
        <v>1037.4060029093312</v>
      </c>
      <c r="Y126" s="80">
        <v>1389.3264474024586</v>
      </c>
      <c r="Z126" s="80">
        <v>1485.7746733505915</v>
      </c>
      <c r="AA126" s="80">
        <v>1459.5395413350473</v>
      </c>
      <c r="AB126" s="80">
        <v>1823.3730676401672</v>
      </c>
      <c r="AC126" s="80">
        <v>1638.640370169607</v>
      </c>
      <c r="AD126" s="80">
        <v>1866.3930850994313</v>
      </c>
      <c r="AE126" s="80">
        <v>2091.8247354489095</v>
      </c>
      <c r="AF126" s="80">
        <v>2115.0584830705657</v>
      </c>
    </row>
    <row r="127" spans="1:32" x14ac:dyDescent="0.45">
      <c r="A127" s="26">
        <v>61</v>
      </c>
      <c r="B127" s="80">
        <v>100</v>
      </c>
      <c r="C127" s="80">
        <v>103.29410298623296</v>
      </c>
      <c r="D127" s="80">
        <v>119.36368843398139</v>
      </c>
      <c r="E127" s="80">
        <v>112.96058464137283</v>
      </c>
      <c r="F127" s="80">
        <v>145.08899556721582</v>
      </c>
      <c r="G127" s="80">
        <v>158.95431374229867</v>
      </c>
      <c r="H127" s="80">
        <v>199.40470083534345</v>
      </c>
      <c r="I127" s="80">
        <v>217.849386926199</v>
      </c>
      <c r="J127" s="80">
        <v>253.94183109930009</v>
      </c>
      <c r="K127" s="80">
        <v>274.14735823611659</v>
      </c>
      <c r="L127" s="80">
        <v>318.03320734634542</v>
      </c>
      <c r="M127" s="80">
        <v>299.72507605332299</v>
      </c>
      <c r="N127" s="80">
        <v>336.29718065692492</v>
      </c>
      <c r="O127" s="80">
        <v>368.40157287787844</v>
      </c>
      <c r="P127" s="80">
        <v>463.19241336300024</v>
      </c>
      <c r="Q127" s="80">
        <v>567.84233720600866</v>
      </c>
      <c r="R127" s="80">
        <v>643.84521439708601</v>
      </c>
      <c r="S127" s="80">
        <v>781.90448278769918</v>
      </c>
      <c r="T127" s="80">
        <v>997.7349298271231</v>
      </c>
      <c r="U127" s="80">
        <v>906.23379655854922</v>
      </c>
      <c r="V127" s="80">
        <v>932.56908124517133</v>
      </c>
      <c r="W127" s="80">
        <v>1116.0340073737457</v>
      </c>
      <c r="X127" s="80">
        <v>1090.6521425762276</v>
      </c>
      <c r="Y127" s="80">
        <v>1213.2633035650085</v>
      </c>
      <c r="Z127" s="80">
        <v>1523.4241759279564</v>
      </c>
      <c r="AA127" s="80">
        <v>1466.0057305441444</v>
      </c>
      <c r="AB127" s="80">
        <v>1533.3069223510424</v>
      </c>
      <c r="AC127" s="80">
        <v>1705.9040252557279</v>
      </c>
      <c r="AD127" s="80">
        <v>1971.2359635505677</v>
      </c>
      <c r="AE127" s="80">
        <v>1782.7219922178599</v>
      </c>
      <c r="AF127" s="80">
        <v>1735.4051202340365</v>
      </c>
    </row>
    <row r="128" spans="1:32" x14ac:dyDescent="0.45">
      <c r="A128" s="26">
        <v>62</v>
      </c>
      <c r="B128" s="80">
        <v>100</v>
      </c>
      <c r="C128" s="80">
        <v>140.51135074814025</v>
      </c>
      <c r="D128" s="80">
        <v>148.40209170000423</v>
      </c>
      <c r="E128" s="80">
        <v>157.36367341032263</v>
      </c>
      <c r="F128" s="80">
        <v>165.85807670452434</v>
      </c>
      <c r="G128" s="80">
        <v>161.37972429748683</v>
      </c>
      <c r="H128" s="80">
        <v>169.20558776627621</v>
      </c>
      <c r="I128" s="80">
        <v>231.65864699000821</v>
      </c>
      <c r="J128" s="80">
        <v>237.1870112801239</v>
      </c>
      <c r="K128" s="80">
        <v>200.48761610000611</v>
      </c>
      <c r="L128" s="80">
        <v>240.51115402759862</v>
      </c>
      <c r="M128" s="80">
        <v>244.27844926737458</v>
      </c>
      <c r="N128" s="80">
        <v>248.08212266428646</v>
      </c>
      <c r="O128" s="80">
        <v>269.81120036631245</v>
      </c>
      <c r="P128" s="80">
        <v>325.51285666611949</v>
      </c>
      <c r="Q128" s="80">
        <v>372.14669491212135</v>
      </c>
      <c r="R128" s="80">
        <v>431.75306943166311</v>
      </c>
      <c r="S128" s="80">
        <v>530.33592801340592</v>
      </c>
      <c r="T128" s="80">
        <v>544.91700558321611</v>
      </c>
      <c r="U128" s="80">
        <v>575.8474456886463</v>
      </c>
      <c r="V128" s="80">
        <v>611.37654966151456</v>
      </c>
      <c r="W128" s="80">
        <v>628.57085418065287</v>
      </c>
      <c r="X128" s="80">
        <v>633.98869010955752</v>
      </c>
      <c r="Y128" s="80">
        <v>757.49705162896544</v>
      </c>
      <c r="Z128" s="80">
        <v>858.47399435786053</v>
      </c>
      <c r="AA128" s="80">
        <v>890.90160588060223</v>
      </c>
      <c r="AB128" s="80">
        <v>1058.8924606135413</v>
      </c>
      <c r="AC128" s="80">
        <v>1216.2193456971863</v>
      </c>
      <c r="AD128" s="80">
        <v>1439.98791605924</v>
      </c>
      <c r="AE128" s="80">
        <v>1574.7045581479447</v>
      </c>
      <c r="AF128" s="80">
        <v>1554.7850985638422</v>
      </c>
    </row>
    <row r="129" spans="1:32" x14ac:dyDescent="0.45">
      <c r="A129" s="26">
        <v>63</v>
      </c>
      <c r="B129" s="80">
        <v>100</v>
      </c>
      <c r="C129" s="80">
        <v>129.28597451948247</v>
      </c>
      <c r="D129" s="80">
        <v>140.59317347048125</v>
      </c>
      <c r="E129" s="80">
        <v>155.49203144194522</v>
      </c>
      <c r="F129" s="80">
        <v>138.51999985132778</v>
      </c>
      <c r="G129" s="80">
        <v>147.48543282822826</v>
      </c>
      <c r="H129" s="80">
        <v>194.78472588553512</v>
      </c>
      <c r="I129" s="80">
        <v>241.05462764210034</v>
      </c>
      <c r="J129" s="80">
        <v>283.33428486247817</v>
      </c>
      <c r="K129" s="80">
        <v>302.04356000399417</v>
      </c>
      <c r="L129" s="80">
        <v>348.34259569956907</v>
      </c>
      <c r="M129" s="80">
        <v>419.22221071988315</v>
      </c>
      <c r="N129" s="80">
        <v>510.71214734789464</v>
      </c>
      <c r="O129" s="80">
        <v>624.30210022016547</v>
      </c>
      <c r="P129" s="80">
        <v>697.02982163664888</v>
      </c>
      <c r="Q129" s="80">
        <v>714.88823816535955</v>
      </c>
      <c r="R129" s="80">
        <v>841.11643105586006</v>
      </c>
      <c r="S129" s="80">
        <v>1089.0231301029075</v>
      </c>
      <c r="T129" s="80">
        <v>1321.3627383677565</v>
      </c>
      <c r="U129" s="80">
        <v>1466.6662621178375</v>
      </c>
      <c r="V129" s="80">
        <v>1522.5094357404726</v>
      </c>
      <c r="W129" s="80">
        <v>1518.3102510266917</v>
      </c>
      <c r="X129" s="80">
        <v>1592.9079043481054</v>
      </c>
      <c r="Y129" s="80">
        <v>1977.8906280172394</v>
      </c>
      <c r="Z129" s="80">
        <v>2150.2351907374527</v>
      </c>
      <c r="AA129" s="80">
        <v>2214.9818735719368</v>
      </c>
      <c r="AB129" s="80">
        <v>2073.7691678871397</v>
      </c>
      <c r="AC129" s="80">
        <v>1943.1626538090559</v>
      </c>
      <c r="AD129" s="80">
        <v>2377.6594871452048</v>
      </c>
      <c r="AE129" s="80">
        <v>2512.6504042705997</v>
      </c>
      <c r="AF129" s="80">
        <v>3579.1545207136855</v>
      </c>
    </row>
    <row r="130" spans="1:32" x14ac:dyDescent="0.45">
      <c r="A130" s="26">
        <v>64</v>
      </c>
      <c r="B130" s="80">
        <v>100</v>
      </c>
      <c r="C130" s="80">
        <v>130.5003157841023</v>
      </c>
      <c r="D130" s="80">
        <v>116.64304383479512</v>
      </c>
      <c r="E130" s="80">
        <v>151.88162199152308</v>
      </c>
      <c r="F130" s="80">
        <v>185.09236634561671</v>
      </c>
      <c r="G130" s="80">
        <v>252.81506090924984</v>
      </c>
      <c r="H130" s="80">
        <v>224.58840875939086</v>
      </c>
      <c r="I130" s="80">
        <v>306.7031321676879</v>
      </c>
      <c r="J130" s="80">
        <v>334.01164150808421</v>
      </c>
      <c r="K130" s="80">
        <v>377.36224900000599</v>
      </c>
      <c r="L130" s="80">
        <v>393.87676633756661</v>
      </c>
      <c r="M130" s="80">
        <v>521.76751396613088</v>
      </c>
      <c r="N130" s="80">
        <v>553.26090059082208</v>
      </c>
      <c r="O130" s="80">
        <v>521.4082905487453</v>
      </c>
      <c r="P130" s="80">
        <v>642.5592439570006</v>
      </c>
      <c r="Q130" s="80">
        <v>808.0123830205456</v>
      </c>
      <c r="R130" s="80">
        <v>961.25953172365314</v>
      </c>
      <c r="S130" s="80">
        <v>1209.9586064941041</v>
      </c>
      <c r="T130" s="80">
        <v>1066.7891686102917</v>
      </c>
      <c r="U130" s="80">
        <v>1114.0830849515414</v>
      </c>
      <c r="V130" s="80">
        <v>1119.5907983380771</v>
      </c>
      <c r="W130" s="80">
        <v>1259.6809480386059</v>
      </c>
      <c r="X130" s="80">
        <v>1179.6977765248234</v>
      </c>
      <c r="Y130" s="80">
        <v>1296.3655682644264</v>
      </c>
      <c r="Z130" s="80">
        <v>1731.9717840814869</v>
      </c>
      <c r="AA130" s="80">
        <v>1814.1255366565488</v>
      </c>
      <c r="AB130" s="80">
        <v>1962.8054559408718</v>
      </c>
      <c r="AC130" s="80">
        <v>2055.1558396078881</v>
      </c>
      <c r="AD130" s="80">
        <v>2382.7002708603068</v>
      </c>
      <c r="AE130" s="80">
        <v>2625.8626150097061</v>
      </c>
      <c r="AF130" s="80">
        <v>2671.5824637589308</v>
      </c>
    </row>
    <row r="131" spans="1:32" x14ac:dyDescent="0.45">
      <c r="A131" s="26">
        <v>65</v>
      </c>
      <c r="B131" s="80">
        <v>100</v>
      </c>
      <c r="C131" s="80">
        <v>93.850683955443529</v>
      </c>
      <c r="D131" s="80">
        <v>108.17334922908947</v>
      </c>
      <c r="E131" s="80">
        <v>128.48770820865454</v>
      </c>
      <c r="F131" s="80">
        <v>154.66955814464833</v>
      </c>
      <c r="G131" s="80">
        <v>158.73873932183727</v>
      </c>
      <c r="H131" s="80">
        <v>155.45733176910693</v>
      </c>
      <c r="I131" s="80">
        <v>155.70408350114869</v>
      </c>
      <c r="J131" s="80">
        <v>159.02282988946411</v>
      </c>
      <c r="K131" s="80">
        <v>182.206920581568</v>
      </c>
      <c r="L131" s="80">
        <v>176.63401051965289</v>
      </c>
      <c r="M131" s="80">
        <v>180.98929769538543</v>
      </c>
      <c r="N131" s="80">
        <v>211.59367482668975</v>
      </c>
      <c r="O131" s="80">
        <v>198.50180498784616</v>
      </c>
      <c r="P131" s="80">
        <v>184.58334403431138</v>
      </c>
      <c r="Q131" s="80">
        <v>195.30172601871709</v>
      </c>
      <c r="R131" s="80">
        <v>203.17073438858947</v>
      </c>
      <c r="S131" s="80">
        <v>235.63792258830347</v>
      </c>
      <c r="T131" s="80">
        <v>306.28276060930858</v>
      </c>
      <c r="U131" s="80">
        <v>280.14859907298734</v>
      </c>
      <c r="V131" s="80">
        <v>354.82402570920652</v>
      </c>
      <c r="W131" s="80">
        <v>380.32508951215277</v>
      </c>
      <c r="X131" s="80">
        <v>358.27998301941949</v>
      </c>
      <c r="Y131" s="80">
        <v>422.58153699522404</v>
      </c>
      <c r="Z131" s="80">
        <v>459.50868142442641</v>
      </c>
      <c r="AA131" s="80">
        <v>440.6438940749519</v>
      </c>
      <c r="AB131" s="80">
        <v>449.32112150510903</v>
      </c>
      <c r="AC131" s="80">
        <v>542.58936398261289</v>
      </c>
      <c r="AD131" s="80">
        <v>540.18768403223748</v>
      </c>
      <c r="AE131" s="80">
        <v>609.09355896062186</v>
      </c>
      <c r="AF131" s="80">
        <v>715.14132103260874</v>
      </c>
    </row>
    <row r="132" spans="1:32" x14ac:dyDescent="0.45">
      <c r="A132" s="26">
        <v>66</v>
      </c>
      <c r="B132" s="80">
        <v>100</v>
      </c>
      <c r="C132" s="80">
        <v>98.012828156549574</v>
      </c>
      <c r="D132" s="80">
        <v>95.867779256784431</v>
      </c>
      <c r="E132" s="80">
        <v>111.69793200806338</v>
      </c>
      <c r="F132" s="80">
        <v>134.40456739428089</v>
      </c>
      <c r="G132" s="80">
        <v>172.11606809707726</v>
      </c>
      <c r="H132" s="80">
        <v>175.10685043724143</v>
      </c>
      <c r="I132" s="80">
        <v>174.45417846517438</v>
      </c>
      <c r="J132" s="80">
        <v>178.30435278407933</v>
      </c>
      <c r="K132" s="80">
        <v>181.62194884178675</v>
      </c>
      <c r="L132" s="80">
        <v>186.38952514715436</v>
      </c>
      <c r="M132" s="80">
        <v>209.00682981197303</v>
      </c>
      <c r="N132" s="80">
        <v>223.97846353700379</v>
      </c>
      <c r="O132" s="80">
        <v>217.5009649526271</v>
      </c>
      <c r="P132" s="80">
        <v>281.73481676350838</v>
      </c>
      <c r="Q132" s="80">
        <v>326.53683393049556</v>
      </c>
      <c r="R132" s="80">
        <v>295.5945852978129</v>
      </c>
      <c r="S132" s="80">
        <v>267.27504510011943</v>
      </c>
      <c r="T132" s="80">
        <v>301.25287111481759</v>
      </c>
      <c r="U132" s="80">
        <v>374.44124551737548</v>
      </c>
      <c r="V132" s="80">
        <v>491.04487831688971</v>
      </c>
      <c r="W132" s="80">
        <v>541.26077037568621</v>
      </c>
      <c r="X132" s="80">
        <v>552.79518311010588</v>
      </c>
      <c r="Y132" s="80">
        <v>655.25423083632541</v>
      </c>
      <c r="Z132" s="80">
        <v>733.78531010509562</v>
      </c>
      <c r="AA132" s="80">
        <v>830.902485271204</v>
      </c>
      <c r="AB132" s="80">
        <v>804.79890991660147</v>
      </c>
      <c r="AC132" s="80">
        <v>795.15370435439161</v>
      </c>
      <c r="AD132" s="80">
        <v>1290.0411284232002</v>
      </c>
      <c r="AE132" s="80">
        <v>1448.3674960802753</v>
      </c>
      <c r="AF132" s="80">
        <v>1449.55943177725</v>
      </c>
    </row>
    <row r="133" spans="1:32" x14ac:dyDescent="0.45">
      <c r="A133" s="26">
        <v>67</v>
      </c>
      <c r="B133" s="80">
        <v>100</v>
      </c>
      <c r="C133" s="80">
        <v>95.647467690685474</v>
      </c>
      <c r="D133" s="80">
        <v>127.36908118984729</v>
      </c>
      <c r="E133" s="80">
        <v>112.33463712258747</v>
      </c>
      <c r="F133" s="80">
        <v>120.84925914866564</v>
      </c>
      <c r="G133" s="80">
        <v>135.76020976508542</v>
      </c>
      <c r="H133" s="80">
        <v>161.01324465885537</v>
      </c>
      <c r="I133" s="80">
        <v>173.08905698660911</v>
      </c>
      <c r="J133" s="80">
        <v>197.42946460489216</v>
      </c>
      <c r="K133" s="80">
        <v>313.20184249190271</v>
      </c>
      <c r="L133" s="80">
        <v>365.78905086644164</v>
      </c>
      <c r="M133" s="80">
        <v>360.27922555040692</v>
      </c>
      <c r="N133" s="80">
        <v>322.25305640437034</v>
      </c>
      <c r="O133" s="80">
        <v>337.87405219936375</v>
      </c>
      <c r="P133" s="80">
        <v>370.50077496429896</v>
      </c>
      <c r="Q133" s="80">
        <v>457.67827944043017</v>
      </c>
      <c r="R133" s="80">
        <v>487.29265480758727</v>
      </c>
      <c r="S133" s="80">
        <v>599.61894593492116</v>
      </c>
      <c r="T133" s="80">
        <v>716.71707642456522</v>
      </c>
      <c r="U133" s="80">
        <v>873.49673506673105</v>
      </c>
      <c r="V133" s="80">
        <v>944.84319287018582</v>
      </c>
      <c r="W133" s="80">
        <v>1159.511290397176</v>
      </c>
      <c r="X133" s="80">
        <v>1106.9662560927559</v>
      </c>
      <c r="Y133" s="80">
        <v>1205.9054271443097</v>
      </c>
      <c r="Z133" s="80">
        <v>1374.5277913808022</v>
      </c>
      <c r="AA133" s="80">
        <v>1525.038306295216</v>
      </c>
      <c r="AB133" s="80">
        <v>1383.0433403913373</v>
      </c>
      <c r="AC133" s="80">
        <v>1462.7273189247703</v>
      </c>
      <c r="AD133" s="80">
        <v>1447.7762939429988</v>
      </c>
      <c r="AE133" s="80">
        <v>1566.9882304873058</v>
      </c>
      <c r="AF133" s="80">
        <v>1906.8902618173831</v>
      </c>
    </row>
    <row r="134" spans="1:32" x14ac:dyDescent="0.45">
      <c r="A134" s="26">
        <v>68</v>
      </c>
      <c r="B134" s="80">
        <v>100</v>
      </c>
      <c r="C134" s="80">
        <v>98.080478640863873</v>
      </c>
      <c r="D134" s="80">
        <v>111.89874074262727</v>
      </c>
      <c r="E134" s="80">
        <v>129.13678021922448</v>
      </c>
      <c r="F134" s="80">
        <v>155.07580149857171</v>
      </c>
      <c r="G134" s="80">
        <v>189.47769682831421</v>
      </c>
      <c r="H134" s="80">
        <v>200.00212819645529</v>
      </c>
      <c r="I134" s="80">
        <v>228.52755278514513</v>
      </c>
      <c r="J134" s="80">
        <v>234.34682127207435</v>
      </c>
      <c r="K134" s="80">
        <v>289.47260553656741</v>
      </c>
      <c r="L134" s="80">
        <v>395.74134690578188</v>
      </c>
      <c r="M134" s="80">
        <v>428.6265259064765</v>
      </c>
      <c r="N134" s="80">
        <v>432.94796457811168</v>
      </c>
      <c r="O134" s="80">
        <v>509.90251597669436</v>
      </c>
      <c r="P134" s="80">
        <v>557.08447164610311</v>
      </c>
      <c r="Q134" s="80">
        <v>658.74753559122973</v>
      </c>
      <c r="R134" s="80">
        <v>738.56942668727879</v>
      </c>
      <c r="S134" s="80">
        <v>952.81851274323355</v>
      </c>
      <c r="T134" s="80">
        <v>888.14977350444826</v>
      </c>
      <c r="U134" s="80">
        <v>1242.616443706333</v>
      </c>
      <c r="V134" s="80">
        <v>1238.981231021851</v>
      </c>
      <c r="W134" s="80">
        <v>1677.2525820088383</v>
      </c>
      <c r="X134" s="80">
        <v>2190.4638992072228</v>
      </c>
      <c r="Y134" s="80">
        <v>1856.4707776739906</v>
      </c>
      <c r="Z134" s="80">
        <v>1823.8394316291792</v>
      </c>
      <c r="AA134" s="80">
        <v>1685.7247652452822</v>
      </c>
      <c r="AB134" s="80">
        <v>1864.7628052316309</v>
      </c>
      <c r="AC134" s="80">
        <v>1661.4145367135004</v>
      </c>
      <c r="AD134" s="80">
        <v>2234.5599054914437</v>
      </c>
      <c r="AE134" s="80">
        <v>2652.7361368144007</v>
      </c>
      <c r="AF134" s="80">
        <v>2576.8924753747169</v>
      </c>
    </row>
    <row r="135" spans="1:32" x14ac:dyDescent="0.45">
      <c r="A135" s="26">
        <v>69</v>
      </c>
      <c r="B135" s="80">
        <v>100</v>
      </c>
      <c r="C135" s="80">
        <v>145.28035319820918</v>
      </c>
      <c r="D135" s="80">
        <v>143.64545743907192</v>
      </c>
      <c r="E135" s="80">
        <v>136.23028076162842</v>
      </c>
      <c r="F135" s="80">
        <v>124.70577478585285</v>
      </c>
      <c r="G135" s="80">
        <v>101.54276686945597</v>
      </c>
      <c r="H135" s="80">
        <v>110.6342674745825</v>
      </c>
      <c r="I135" s="80">
        <v>119.24386863599427</v>
      </c>
      <c r="J135" s="80">
        <v>125.40990869593111</v>
      </c>
      <c r="K135" s="80">
        <v>138.70681857421687</v>
      </c>
      <c r="L135" s="80">
        <v>139.25980286364884</v>
      </c>
      <c r="M135" s="80">
        <v>126.33931482200967</v>
      </c>
      <c r="N135" s="80">
        <v>142.48687463983424</v>
      </c>
      <c r="O135" s="80">
        <v>148.81596797241897</v>
      </c>
      <c r="P135" s="80">
        <v>176.26161417402844</v>
      </c>
      <c r="Q135" s="80">
        <v>184.57511072841501</v>
      </c>
      <c r="R135" s="80">
        <v>186.71600647709559</v>
      </c>
      <c r="S135" s="80">
        <v>228.26889244399467</v>
      </c>
      <c r="T135" s="80">
        <v>207.67588949043196</v>
      </c>
      <c r="U135" s="80">
        <v>264.36241726477829</v>
      </c>
      <c r="V135" s="80">
        <v>341.42188889494412</v>
      </c>
      <c r="W135" s="80">
        <v>325.84137556139308</v>
      </c>
      <c r="X135" s="80">
        <v>357.05940236843327</v>
      </c>
      <c r="Y135" s="80">
        <v>404.09532395421155</v>
      </c>
      <c r="Z135" s="80">
        <v>373.73132591590257</v>
      </c>
      <c r="AA135" s="80">
        <v>453.87846549218807</v>
      </c>
      <c r="AB135" s="80">
        <v>510.48906227053163</v>
      </c>
      <c r="AC135" s="80">
        <v>527.07304370709244</v>
      </c>
      <c r="AD135" s="80">
        <v>610.16801552566449</v>
      </c>
      <c r="AE135" s="80">
        <v>733.81308374776711</v>
      </c>
      <c r="AF135" s="80">
        <v>1041.8779973777073</v>
      </c>
    </row>
    <row r="136" spans="1:32" x14ac:dyDescent="0.45">
      <c r="A136" s="26">
        <v>70</v>
      </c>
      <c r="B136" s="80">
        <v>100</v>
      </c>
      <c r="C136" s="80">
        <v>111.93355642587674</v>
      </c>
      <c r="D136" s="80">
        <v>128.91966797992342</v>
      </c>
      <c r="E136" s="80">
        <v>189.22560141965164</v>
      </c>
      <c r="F136" s="80">
        <v>211.37812646651798</v>
      </c>
      <c r="G136" s="80">
        <v>226.39519471356743</v>
      </c>
      <c r="H136" s="80">
        <v>241.68626638168439</v>
      </c>
      <c r="I136" s="80">
        <v>273.05580670376884</v>
      </c>
      <c r="J136" s="80">
        <v>278.96841765326502</v>
      </c>
      <c r="K136" s="80">
        <v>296.6800227031195</v>
      </c>
      <c r="L136" s="80">
        <v>318.10337363293183</v>
      </c>
      <c r="M136" s="80">
        <v>340.91130811907942</v>
      </c>
      <c r="N136" s="80">
        <v>333.24480182275653</v>
      </c>
      <c r="O136" s="80">
        <v>350.69653450518587</v>
      </c>
      <c r="P136" s="80">
        <v>380.76769003716953</v>
      </c>
      <c r="Q136" s="80">
        <v>436.92098353755006</v>
      </c>
      <c r="R136" s="80">
        <v>532.7155718691223</v>
      </c>
      <c r="S136" s="80">
        <v>640.22203529076137</v>
      </c>
      <c r="T136" s="80">
        <v>642.19739251577835</v>
      </c>
      <c r="U136" s="80">
        <v>792.22536889449441</v>
      </c>
      <c r="V136" s="80">
        <v>840.16046681924252</v>
      </c>
      <c r="W136" s="80">
        <v>756.91379921545217</v>
      </c>
      <c r="X136" s="80">
        <v>807.78024327195794</v>
      </c>
      <c r="Y136" s="80">
        <v>926.83422123058983</v>
      </c>
      <c r="Z136" s="80">
        <v>1133.9732796204369</v>
      </c>
      <c r="AA136" s="80">
        <v>1160.1510404757896</v>
      </c>
      <c r="AB136" s="80">
        <v>1488.5751956797856</v>
      </c>
      <c r="AC136" s="80">
        <v>1491.2579471751646</v>
      </c>
      <c r="AD136" s="80">
        <v>1697.0100523015419</v>
      </c>
      <c r="AE136" s="80">
        <v>1919.4932087523616</v>
      </c>
      <c r="AF136" s="80">
        <v>1900.1674766242015</v>
      </c>
    </row>
    <row r="137" spans="1:32" x14ac:dyDescent="0.45">
      <c r="A137" s="26">
        <v>71</v>
      </c>
      <c r="B137" s="80">
        <v>100</v>
      </c>
      <c r="C137" s="80">
        <v>108.74079859081189</v>
      </c>
      <c r="D137" s="80">
        <v>122.58256127910036</v>
      </c>
      <c r="E137" s="80">
        <v>165.29050349666005</v>
      </c>
      <c r="F137" s="80">
        <v>186.00523122693193</v>
      </c>
      <c r="G137" s="80">
        <v>208.00812493044168</v>
      </c>
      <c r="H137" s="80">
        <v>251.10021813348027</v>
      </c>
      <c r="I137" s="80">
        <v>272.37845984495482</v>
      </c>
      <c r="J137" s="80">
        <v>281.99536952387609</v>
      </c>
      <c r="K137" s="80">
        <v>259.73919612797823</v>
      </c>
      <c r="L137" s="80">
        <v>284.96509389118881</v>
      </c>
      <c r="M137" s="80">
        <v>315.8077500741532</v>
      </c>
      <c r="N137" s="80">
        <v>410.58066896168793</v>
      </c>
      <c r="O137" s="80">
        <v>464.28346558607456</v>
      </c>
      <c r="P137" s="80">
        <v>442.75011059578128</v>
      </c>
      <c r="Q137" s="80">
        <v>464.29363432858531</v>
      </c>
      <c r="R137" s="80">
        <v>516.79886702887507</v>
      </c>
      <c r="S137" s="80">
        <v>567.5674873877939</v>
      </c>
      <c r="T137" s="80">
        <v>664.16398069154116</v>
      </c>
      <c r="U137" s="80">
        <v>782.76963818758986</v>
      </c>
      <c r="V137" s="80">
        <v>740.66565529413026</v>
      </c>
      <c r="W137" s="80">
        <v>797.53531335964647</v>
      </c>
      <c r="X137" s="80">
        <v>1026.7481572966869</v>
      </c>
      <c r="Y137" s="80">
        <v>956.43625811858999</v>
      </c>
      <c r="Z137" s="80">
        <v>1009.8192170856298</v>
      </c>
      <c r="AA137" s="80">
        <v>1028.4940010084692</v>
      </c>
      <c r="AB137" s="80">
        <v>1222.8847842507466</v>
      </c>
      <c r="AC137" s="80">
        <v>1481.6420250512363</v>
      </c>
      <c r="AD137" s="80">
        <v>1543.7819734022523</v>
      </c>
      <c r="AE137" s="80">
        <v>1451.4073465688898</v>
      </c>
      <c r="AF137" s="80">
        <v>1726.5427939197421</v>
      </c>
    </row>
    <row r="138" spans="1:32" x14ac:dyDescent="0.45">
      <c r="A138" s="26">
        <v>72</v>
      </c>
      <c r="B138" s="80">
        <v>100</v>
      </c>
      <c r="C138" s="80">
        <v>149.37654593893248</v>
      </c>
      <c r="D138" s="80">
        <v>171.23863345961595</v>
      </c>
      <c r="E138" s="80">
        <v>177.06271601313216</v>
      </c>
      <c r="F138" s="80">
        <v>206.43583674457111</v>
      </c>
      <c r="G138" s="80">
        <v>223.25601725728109</v>
      </c>
      <c r="H138" s="80">
        <v>294.00851163984146</v>
      </c>
      <c r="I138" s="80">
        <v>265.73942925094667</v>
      </c>
      <c r="J138" s="80">
        <v>286.67635380473769</v>
      </c>
      <c r="K138" s="80">
        <v>377.7472530699763</v>
      </c>
      <c r="L138" s="80">
        <v>381.4954996866324</v>
      </c>
      <c r="M138" s="80">
        <v>379.27400128840065</v>
      </c>
      <c r="N138" s="80">
        <v>414.12774434209206</v>
      </c>
      <c r="O138" s="80">
        <v>417.65862602286489</v>
      </c>
      <c r="P138" s="80">
        <v>428.99795054692879</v>
      </c>
      <c r="Q138" s="80">
        <v>493.46507817969029</v>
      </c>
      <c r="R138" s="80">
        <v>654.00619277180374</v>
      </c>
      <c r="S138" s="80">
        <v>715.93098348839328</v>
      </c>
      <c r="T138" s="80">
        <v>848.21480158086672</v>
      </c>
      <c r="U138" s="80">
        <v>1119.7203716711372</v>
      </c>
      <c r="V138" s="80">
        <v>1310.2775257676115</v>
      </c>
      <c r="W138" s="80">
        <v>1347.9165270143683</v>
      </c>
      <c r="X138" s="80">
        <v>1291.433525933689</v>
      </c>
      <c r="Y138" s="80">
        <v>1517.6683446565839</v>
      </c>
      <c r="Z138" s="80">
        <v>1566.9234928697119</v>
      </c>
      <c r="AA138" s="80">
        <v>1768.607916837055</v>
      </c>
      <c r="AB138" s="80">
        <v>1651.9441887436506</v>
      </c>
      <c r="AC138" s="80">
        <v>1725.180377708813</v>
      </c>
      <c r="AD138" s="80">
        <v>2004.2196776712462</v>
      </c>
      <c r="AE138" s="80">
        <v>2256.8830471466135</v>
      </c>
      <c r="AF138" s="80">
        <v>2842.038791503488</v>
      </c>
    </row>
    <row r="139" spans="1:32" x14ac:dyDescent="0.45">
      <c r="A139" s="26">
        <v>73</v>
      </c>
      <c r="B139" s="80">
        <v>100</v>
      </c>
      <c r="C139" s="80">
        <v>99.466580569173757</v>
      </c>
      <c r="D139" s="80">
        <v>95.715093980226726</v>
      </c>
      <c r="E139" s="80">
        <v>118.45846692394825</v>
      </c>
      <c r="F139" s="80">
        <v>132.50628634507575</v>
      </c>
      <c r="G139" s="80">
        <v>156.29045884133018</v>
      </c>
      <c r="H139" s="80">
        <v>194.8081544060573</v>
      </c>
      <c r="I139" s="80">
        <v>254.41909230868228</v>
      </c>
      <c r="J139" s="80">
        <v>319.68813303526423</v>
      </c>
      <c r="K139" s="80">
        <v>302.38716046534228</v>
      </c>
      <c r="L139" s="80">
        <v>316.00654423613111</v>
      </c>
      <c r="M139" s="80">
        <v>395.44255218093298</v>
      </c>
      <c r="N139" s="80">
        <v>437.39938626016487</v>
      </c>
      <c r="O139" s="80">
        <v>524.55035995097887</v>
      </c>
      <c r="P139" s="80">
        <v>659.81679461100975</v>
      </c>
      <c r="Q139" s="80">
        <v>781.22422160443409</v>
      </c>
      <c r="R139" s="80">
        <v>962.95601515445765</v>
      </c>
      <c r="S139" s="80">
        <v>1029.3062244251189</v>
      </c>
      <c r="T139" s="80">
        <v>1151.291298937803</v>
      </c>
      <c r="U139" s="80">
        <v>1412.1385538502648</v>
      </c>
      <c r="V139" s="80">
        <v>1143.42937002435</v>
      </c>
      <c r="W139" s="80">
        <v>1530.8907455369533</v>
      </c>
      <c r="X139" s="80">
        <v>1693.8174204804836</v>
      </c>
      <c r="Y139" s="80">
        <v>1909.630293399033</v>
      </c>
      <c r="Z139" s="80">
        <v>1774.8009078222485</v>
      </c>
      <c r="AA139" s="80">
        <v>1817.7645362081425</v>
      </c>
      <c r="AB139" s="80">
        <v>1736.6743165063317</v>
      </c>
      <c r="AC139" s="80">
        <v>2197.554525496108</v>
      </c>
      <c r="AD139" s="80">
        <v>2495.1682297701309</v>
      </c>
      <c r="AE139" s="80">
        <v>2803.1671159572097</v>
      </c>
      <c r="AF139" s="80">
        <v>2577.2227889127907</v>
      </c>
    </row>
    <row r="140" spans="1:32" x14ac:dyDescent="0.45">
      <c r="A140" s="26">
        <v>74</v>
      </c>
      <c r="B140" s="80">
        <v>100</v>
      </c>
      <c r="C140" s="80">
        <v>126.84192119998232</v>
      </c>
      <c r="D140" s="80">
        <v>162.52321503024012</v>
      </c>
      <c r="E140" s="80">
        <v>164.66303394966235</v>
      </c>
      <c r="F140" s="80">
        <v>179.8564145665645</v>
      </c>
      <c r="G140" s="80">
        <v>207.37164513196726</v>
      </c>
      <c r="H140" s="80">
        <v>232.62889023741593</v>
      </c>
      <c r="I140" s="80">
        <v>225.26872243482148</v>
      </c>
      <c r="J140" s="80">
        <v>248.45787830129933</v>
      </c>
      <c r="K140" s="80">
        <v>260.9515186543473</v>
      </c>
      <c r="L140" s="80">
        <v>257.78112680353462</v>
      </c>
      <c r="M140" s="80">
        <v>282.06491065164283</v>
      </c>
      <c r="N140" s="80">
        <v>300.26023949340987</v>
      </c>
      <c r="O140" s="80">
        <v>341.36478526211573</v>
      </c>
      <c r="P140" s="80">
        <v>386.73879175481733</v>
      </c>
      <c r="Q140" s="80">
        <v>391.10297661348307</v>
      </c>
      <c r="R140" s="80">
        <v>528.20851556533148</v>
      </c>
      <c r="S140" s="80">
        <v>536.12169352088517</v>
      </c>
      <c r="T140" s="80">
        <v>606.76175841226643</v>
      </c>
      <c r="U140" s="80">
        <v>859.71236737428501</v>
      </c>
      <c r="V140" s="80">
        <v>873.06244287229617</v>
      </c>
      <c r="W140" s="80">
        <v>1010.8907310024947</v>
      </c>
      <c r="X140" s="80">
        <v>952.39274905920638</v>
      </c>
      <c r="Y140" s="80">
        <v>1015.2487221600549</v>
      </c>
      <c r="Z140" s="80">
        <v>1222.8294750298389</v>
      </c>
      <c r="AA140" s="80">
        <v>1347.824103306936</v>
      </c>
      <c r="AB140" s="80">
        <v>1525.7328054407722</v>
      </c>
      <c r="AC140" s="80">
        <v>1543.152855990686</v>
      </c>
      <c r="AD140" s="80">
        <v>1875.6499893497905</v>
      </c>
      <c r="AE140" s="80">
        <v>2107.4950339137104</v>
      </c>
      <c r="AF140" s="80">
        <v>2185.5777235142241</v>
      </c>
    </row>
    <row r="141" spans="1:32" x14ac:dyDescent="0.45">
      <c r="A141" s="26">
        <v>75</v>
      </c>
      <c r="B141" s="80">
        <v>100</v>
      </c>
      <c r="C141" s="80">
        <v>110.97160404625157</v>
      </c>
      <c r="D141" s="80">
        <v>133.74104419878401</v>
      </c>
      <c r="E141" s="80">
        <v>185.81851123334613</v>
      </c>
      <c r="F141" s="80">
        <v>182.53364888497177</v>
      </c>
      <c r="G141" s="80">
        <v>193.39356060230563</v>
      </c>
      <c r="H141" s="80">
        <v>241.85004757072721</v>
      </c>
      <c r="I141" s="80">
        <v>249.92045601170045</v>
      </c>
      <c r="J141" s="80">
        <v>249.99287005588957</v>
      </c>
      <c r="K141" s="80">
        <v>238.33613689030247</v>
      </c>
      <c r="L141" s="80">
        <v>285.05223390474833</v>
      </c>
      <c r="M141" s="80">
        <v>303.71934753049584</v>
      </c>
      <c r="N141" s="80">
        <v>324.58123031486565</v>
      </c>
      <c r="O141" s="80">
        <v>362.34117188283324</v>
      </c>
      <c r="P141" s="80">
        <v>400.62199834309729</v>
      </c>
      <c r="Q141" s="80">
        <v>400.09982612455656</v>
      </c>
      <c r="R141" s="80">
        <v>415.20281128768414</v>
      </c>
      <c r="S141" s="80">
        <v>487.77810335333282</v>
      </c>
      <c r="T141" s="80">
        <v>514.11244369295218</v>
      </c>
      <c r="U141" s="80">
        <v>534.43142360233628</v>
      </c>
      <c r="V141" s="80">
        <v>679.08173196710686</v>
      </c>
      <c r="W141" s="80">
        <v>799.42603785626011</v>
      </c>
      <c r="X141" s="80">
        <v>946.48781591000045</v>
      </c>
      <c r="Y141" s="80">
        <v>1221.294373892762</v>
      </c>
      <c r="Z141" s="80">
        <v>1199.3932396523046</v>
      </c>
      <c r="AA141" s="80">
        <v>1065.0029277025071</v>
      </c>
      <c r="AB141" s="80">
        <v>1114.4758029632856</v>
      </c>
      <c r="AC141" s="80">
        <v>1247.4726556486598</v>
      </c>
      <c r="AD141" s="80">
        <v>1278.0375071245489</v>
      </c>
      <c r="AE141" s="80">
        <v>1328.2490638242136</v>
      </c>
      <c r="AF141" s="80">
        <v>1492.1156432898345</v>
      </c>
    </row>
    <row r="142" spans="1:32" x14ac:dyDescent="0.45">
      <c r="A142" s="26">
        <v>76</v>
      </c>
      <c r="B142" s="80">
        <v>100</v>
      </c>
      <c r="C142" s="80">
        <v>132.0438743712966</v>
      </c>
      <c r="D142" s="80">
        <v>149.73937643323134</v>
      </c>
      <c r="E142" s="80">
        <v>170.47470558938161</v>
      </c>
      <c r="F142" s="80">
        <v>155.57200910870046</v>
      </c>
      <c r="G142" s="80">
        <v>137.80895292899478</v>
      </c>
      <c r="H142" s="80">
        <v>162.6298173531118</v>
      </c>
      <c r="I142" s="80">
        <v>173.86231906319298</v>
      </c>
      <c r="J142" s="80">
        <v>188.10546066845185</v>
      </c>
      <c r="K142" s="80">
        <v>229.88136100696104</v>
      </c>
      <c r="L142" s="80">
        <v>257.8688132592294</v>
      </c>
      <c r="M142" s="80">
        <v>286.05639243524672</v>
      </c>
      <c r="N142" s="80">
        <v>313.76709072813122</v>
      </c>
      <c r="O142" s="80">
        <v>359.70470587926002</v>
      </c>
      <c r="P142" s="80">
        <v>424.32656751909485</v>
      </c>
      <c r="Q142" s="80">
        <v>404.19764569880465</v>
      </c>
      <c r="R142" s="80">
        <v>460.69161809630407</v>
      </c>
      <c r="S142" s="80">
        <v>437.70587738462666</v>
      </c>
      <c r="T142" s="80">
        <v>462.43077723057604</v>
      </c>
      <c r="U142" s="80">
        <v>534.77664834420727</v>
      </c>
      <c r="V142" s="80">
        <v>550.12909444260345</v>
      </c>
      <c r="W142" s="80">
        <v>550.9566926927929</v>
      </c>
      <c r="X142" s="80">
        <v>571.42150366439989</v>
      </c>
      <c r="Y142" s="80">
        <v>647.00332498175339</v>
      </c>
      <c r="Z142" s="80">
        <v>701.76355438589019</v>
      </c>
      <c r="AA142" s="80">
        <v>811.73708984953703</v>
      </c>
      <c r="AB142" s="80">
        <v>839.0482774597757</v>
      </c>
      <c r="AC142" s="80">
        <v>987.1574947826108</v>
      </c>
      <c r="AD142" s="80">
        <v>1098.0836257497954</v>
      </c>
      <c r="AE142" s="80">
        <v>1228.2780684804227</v>
      </c>
      <c r="AF142" s="80">
        <v>1565.751264395464</v>
      </c>
    </row>
    <row r="143" spans="1:32" x14ac:dyDescent="0.45">
      <c r="A143" s="26">
        <v>77</v>
      </c>
      <c r="B143" s="80">
        <v>100</v>
      </c>
      <c r="C143" s="80">
        <v>170.7433221847451</v>
      </c>
      <c r="D143" s="80">
        <v>190.97104785220904</v>
      </c>
      <c r="E143" s="80">
        <v>216.78854407341871</v>
      </c>
      <c r="F143" s="80">
        <v>205.92649352002312</v>
      </c>
      <c r="G143" s="80">
        <v>228.57375787555728</v>
      </c>
      <c r="H143" s="80">
        <v>288.20064999083144</v>
      </c>
      <c r="I143" s="80">
        <v>387.24611304910303</v>
      </c>
      <c r="J143" s="80">
        <v>381.41927242304246</v>
      </c>
      <c r="K143" s="80">
        <v>352.05653686669928</v>
      </c>
      <c r="L143" s="80">
        <v>366.06866620852207</v>
      </c>
      <c r="M143" s="80">
        <v>438.57294798510009</v>
      </c>
      <c r="N143" s="80">
        <v>483.90401191014553</v>
      </c>
      <c r="O143" s="80">
        <v>566.21276450226424</v>
      </c>
      <c r="P143" s="80">
        <v>590.39225461905653</v>
      </c>
      <c r="Q143" s="80">
        <v>583.69295147509558</v>
      </c>
      <c r="R143" s="80">
        <v>573.89362165565194</v>
      </c>
      <c r="S143" s="80">
        <v>664.83364721488044</v>
      </c>
      <c r="T143" s="80">
        <v>633.16534554810096</v>
      </c>
      <c r="U143" s="80">
        <v>791.53916907253574</v>
      </c>
      <c r="V143" s="80">
        <v>752.29227850794598</v>
      </c>
      <c r="W143" s="80">
        <v>1007.9217872564226</v>
      </c>
      <c r="X143" s="80">
        <v>1349.5537486285323</v>
      </c>
      <c r="Y143" s="80">
        <v>1544.1662162879275</v>
      </c>
      <c r="Z143" s="80">
        <v>2005.0022527630549</v>
      </c>
      <c r="AA143" s="80">
        <v>2223.1645261575418</v>
      </c>
      <c r="AB143" s="80">
        <v>2605.4921203401245</v>
      </c>
      <c r="AC143" s="80">
        <v>2648.0164257426495</v>
      </c>
      <c r="AD143" s="80">
        <v>2941.6980772650281</v>
      </c>
      <c r="AE143" s="80">
        <v>3275.1338951411499</v>
      </c>
      <c r="AF143" s="80">
        <v>3824.5798678013589</v>
      </c>
    </row>
    <row r="144" spans="1:32" x14ac:dyDescent="0.45">
      <c r="A144" s="26">
        <v>78</v>
      </c>
      <c r="B144" s="80">
        <v>100</v>
      </c>
      <c r="C144" s="80">
        <v>99.143514949316653</v>
      </c>
      <c r="D144" s="80">
        <v>121.37316932373984</v>
      </c>
      <c r="E144" s="80">
        <v>133.89671770014445</v>
      </c>
      <c r="F144" s="80">
        <v>142.70703850898661</v>
      </c>
      <c r="G144" s="80">
        <v>159.48840614677238</v>
      </c>
      <c r="H144" s="80">
        <v>191.12723655859818</v>
      </c>
      <c r="I144" s="80">
        <v>192.76348124912843</v>
      </c>
      <c r="J144" s="80">
        <v>203.34867900774293</v>
      </c>
      <c r="K144" s="80">
        <v>153.75039343465582</v>
      </c>
      <c r="L144" s="80">
        <v>173.0067883169325</v>
      </c>
      <c r="M144" s="80">
        <v>188.45281648833702</v>
      </c>
      <c r="N144" s="80">
        <v>160.63436231528235</v>
      </c>
      <c r="O144" s="80">
        <v>173.98235930125961</v>
      </c>
      <c r="P144" s="80">
        <v>188.48707750052304</v>
      </c>
      <c r="Q144" s="80">
        <v>226.74900620201751</v>
      </c>
      <c r="R144" s="80">
        <v>219.83817267048482</v>
      </c>
      <c r="S144" s="80">
        <v>209.09517114638501</v>
      </c>
      <c r="T144" s="80">
        <v>254.73055818846416</v>
      </c>
      <c r="U144" s="80">
        <v>251.99948216665339</v>
      </c>
      <c r="V144" s="80">
        <v>241.00101223136062</v>
      </c>
      <c r="W144" s="80">
        <v>231.72908418196963</v>
      </c>
      <c r="X144" s="80">
        <v>282.03866918932022</v>
      </c>
      <c r="Y144" s="80">
        <v>286.67490093839552</v>
      </c>
      <c r="Z144" s="80">
        <v>307.43219511024273</v>
      </c>
      <c r="AA144" s="80">
        <v>268.69227829939456</v>
      </c>
      <c r="AB144" s="80">
        <v>259.72691785220559</v>
      </c>
      <c r="AC144" s="80">
        <v>209.58191049315684</v>
      </c>
      <c r="AD144" s="80">
        <v>204.53734324861935</v>
      </c>
      <c r="AE144" s="80">
        <v>274.13268556520762</v>
      </c>
      <c r="AF144" s="80">
        <v>252.81529794343945</v>
      </c>
    </row>
    <row r="145" spans="1:32" x14ac:dyDescent="0.45">
      <c r="A145" s="26">
        <v>79</v>
      </c>
      <c r="B145" s="80">
        <v>100</v>
      </c>
      <c r="C145" s="80">
        <v>123.67249617905397</v>
      </c>
      <c r="D145" s="80">
        <v>125.69745035477357</v>
      </c>
      <c r="E145" s="80">
        <v>149.93589968073994</v>
      </c>
      <c r="F145" s="80">
        <v>167.32085937473207</v>
      </c>
      <c r="G145" s="80">
        <v>189.02070566225331</v>
      </c>
      <c r="H145" s="80">
        <v>220.52462624420204</v>
      </c>
      <c r="I145" s="80">
        <v>221.39006042694791</v>
      </c>
      <c r="J145" s="80">
        <v>219.15866256308115</v>
      </c>
      <c r="K145" s="80">
        <v>307.04293277266686</v>
      </c>
      <c r="L145" s="80">
        <v>367.67696437818171</v>
      </c>
      <c r="M145" s="80">
        <v>342.49825285542539</v>
      </c>
      <c r="N145" s="80">
        <v>437.48166859150439</v>
      </c>
      <c r="O145" s="80">
        <v>538.66293375100827</v>
      </c>
      <c r="P145" s="80">
        <v>564.49190865288074</v>
      </c>
      <c r="Q145" s="80">
        <v>679.53767399740627</v>
      </c>
      <c r="R145" s="80">
        <v>736.85274303816993</v>
      </c>
      <c r="S145" s="80">
        <v>1060.8023961557253</v>
      </c>
      <c r="T145" s="80">
        <v>1509.6402224720937</v>
      </c>
      <c r="U145" s="80">
        <v>1573.317725551831</v>
      </c>
      <c r="V145" s="80">
        <v>1612.9498381080016</v>
      </c>
      <c r="W145" s="80">
        <v>1991.731798028653</v>
      </c>
      <c r="X145" s="80">
        <v>2482.8963434617408</v>
      </c>
      <c r="Y145" s="80">
        <v>2454.2792717501852</v>
      </c>
      <c r="Z145" s="80">
        <v>3024.8258617948773</v>
      </c>
      <c r="AA145" s="80">
        <v>2567.1870707662397</v>
      </c>
      <c r="AB145" s="80">
        <v>3075.6671108545579</v>
      </c>
      <c r="AC145" s="80">
        <v>2770.0499769935982</v>
      </c>
      <c r="AD145" s="80">
        <v>3870.1938569570693</v>
      </c>
      <c r="AE145" s="80">
        <v>3857.7721859642879</v>
      </c>
      <c r="AF145" s="80">
        <v>3374.5288721598345</v>
      </c>
    </row>
    <row r="146" spans="1:32" x14ac:dyDescent="0.45">
      <c r="A146" s="26">
        <v>80</v>
      </c>
      <c r="B146" s="80">
        <v>100</v>
      </c>
      <c r="C146" s="80">
        <v>127.647794263824</v>
      </c>
      <c r="D146" s="80">
        <v>133.7322558367666</v>
      </c>
      <c r="E146" s="80">
        <v>144.07490268267475</v>
      </c>
      <c r="F146" s="80">
        <v>153.9571936782738</v>
      </c>
      <c r="G146" s="80">
        <v>148.57614110846973</v>
      </c>
      <c r="H146" s="80">
        <v>173.52231529521006</v>
      </c>
      <c r="I146" s="80">
        <v>198.73628133616688</v>
      </c>
      <c r="J146" s="80">
        <v>205.24044291304727</v>
      </c>
      <c r="K146" s="80">
        <v>247.76738012448857</v>
      </c>
      <c r="L146" s="80">
        <v>235.33741450911199</v>
      </c>
      <c r="M146" s="80">
        <v>266.36653385651186</v>
      </c>
      <c r="N146" s="80">
        <v>319.80978227023928</v>
      </c>
      <c r="O146" s="80">
        <v>384.10296263504682</v>
      </c>
      <c r="P146" s="80">
        <v>387.25509354436139</v>
      </c>
      <c r="Q146" s="80">
        <v>461.97782517629093</v>
      </c>
      <c r="R146" s="80">
        <v>487.33036381596258</v>
      </c>
      <c r="S146" s="80">
        <v>585.62603731687216</v>
      </c>
      <c r="T146" s="80">
        <v>624.95348321223889</v>
      </c>
      <c r="U146" s="80">
        <v>712.24582527665757</v>
      </c>
      <c r="V146" s="80">
        <v>741.08741462214618</v>
      </c>
      <c r="W146" s="80">
        <v>902.12847500373744</v>
      </c>
      <c r="X146" s="80">
        <v>900.53911811938713</v>
      </c>
      <c r="Y146" s="80">
        <v>1105.9537023348275</v>
      </c>
      <c r="Z146" s="80">
        <v>1385.6239485053054</v>
      </c>
      <c r="AA146" s="80">
        <v>1584.4322395692911</v>
      </c>
      <c r="AB146" s="80">
        <v>1596.2038548439086</v>
      </c>
      <c r="AC146" s="80">
        <v>2024.2165286240995</v>
      </c>
      <c r="AD146" s="80">
        <v>1670.1266051180564</v>
      </c>
      <c r="AE146" s="80">
        <v>1872.8255575912021</v>
      </c>
      <c r="AF146" s="80">
        <v>2162.9978539558369</v>
      </c>
    </row>
    <row r="147" spans="1:32" x14ac:dyDescent="0.45">
      <c r="A147" s="26">
        <v>81</v>
      </c>
      <c r="B147" s="80">
        <v>100</v>
      </c>
      <c r="C147" s="80">
        <v>119.64579956582668</v>
      </c>
      <c r="D147" s="80">
        <v>162.31308023099203</v>
      </c>
      <c r="E147" s="80">
        <v>204.10778628077861</v>
      </c>
      <c r="F147" s="80">
        <v>222.54255859127042</v>
      </c>
      <c r="G147" s="80">
        <v>220.27843695634681</v>
      </c>
      <c r="H147" s="80">
        <v>240.23657728806452</v>
      </c>
      <c r="I147" s="80">
        <v>200.76377520459161</v>
      </c>
      <c r="J147" s="80">
        <v>225.20782513853607</v>
      </c>
      <c r="K147" s="80">
        <v>298.11509440719948</v>
      </c>
      <c r="L147" s="80">
        <v>270.24891723421848</v>
      </c>
      <c r="M147" s="80">
        <v>274.02976346851352</v>
      </c>
      <c r="N147" s="80">
        <v>278.90559602076752</v>
      </c>
      <c r="O147" s="80">
        <v>279.78188802418902</v>
      </c>
      <c r="P147" s="80">
        <v>292.21264560771073</v>
      </c>
      <c r="Q147" s="80">
        <v>323.08470873516967</v>
      </c>
      <c r="R147" s="80">
        <v>321.66662590232357</v>
      </c>
      <c r="S147" s="80">
        <v>373.66697029587806</v>
      </c>
      <c r="T147" s="80">
        <v>439.47838437380318</v>
      </c>
      <c r="U147" s="80">
        <v>500.61886740828072</v>
      </c>
      <c r="V147" s="80">
        <v>591.46285279816607</v>
      </c>
      <c r="W147" s="80">
        <v>594.93914655805065</v>
      </c>
      <c r="X147" s="80">
        <v>590.5952299024824</v>
      </c>
      <c r="Y147" s="80">
        <v>581.34152277250973</v>
      </c>
      <c r="Z147" s="80">
        <v>617.73221737875485</v>
      </c>
      <c r="AA147" s="80">
        <v>682.48079131548536</v>
      </c>
      <c r="AB147" s="80">
        <v>781.4511203691228</v>
      </c>
      <c r="AC147" s="80">
        <v>872.13416066010586</v>
      </c>
      <c r="AD147" s="80">
        <v>1013.5142685720933</v>
      </c>
      <c r="AE147" s="80">
        <v>897.10213610282221</v>
      </c>
      <c r="AF147" s="80">
        <v>1171.2103610936383</v>
      </c>
    </row>
    <row r="148" spans="1:32" x14ac:dyDescent="0.45">
      <c r="A148" s="26">
        <v>82</v>
      </c>
      <c r="B148" s="80">
        <v>100</v>
      </c>
      <c r="C148" s="80">
        <v>108.8733228104152</v>
      </c>
      <c r="D148" s="80">
        <v>112.82858928570163</v>
      </c>
      <c r="E148" s="80">
        <v>112.51551451310615</v>
      </c>
      <c r="F148" s="80">
        <v>106.28672203288323</v>
      </c>
      <c r="G148" s="80">
        <v>109.554359236294</v>
      </c>
      <c r="H148" s="80">
        <v>111.9962033189485</v>
      </c>
      <c r="I148" s="80">
        <v>124.90761388741953</v>
      </c>
      <c r="J148" s="80">
        <v>118.83424721334009</v>
      </c>
      <c r="K148" s="80">
        <v>151.55683032724411</v>
      </c>
      <c r="L148" s="80">
        <v>148.20483145966648</v>
      </c>
      <c r="M148" s="80">
        <v>160.58960559722271</v>
      </c>
      <c r="N148" s="80">
        <v>181.50094465006188</v>
      </c>
      <c r="O148" s="80">
        <v>201.47969073886449</v>
      </c>
      <c r="P148" s="80">
        <v>200.81976152165589</v>
      </c>
      <c r="Q148" s="80">
        <v>219.3991373314889</v>
      </c>
      <c r="R148" s="80">
        <v>226.81401536683504</v>
      </c>
      <c r="S148" s="80">
        <v>301.29638697906381</v>
      </c>
      <c r="T148" s="80">
        <v>385.62808009777461</v>
      </c>
      <c r="U148" s="80">
        <v>422.45893689538116</v>
      </c>
      <c r="V148" s="80">
        <v>484.86307228614191</v>
      </c>
      <c r="W148" s="80">
        <v>537.12751079531301</v>
      </c>
      <c r="X148" s="80">
        <v>481.06993448179946</v>
      </c>
      <c r="Y148" s="80">
        <v>440.93030817399858</v>
      </c>
      <c r="Z148" s="80">
        <v>585.61505155988539</v>
      </c>
      <c r="AA148" s="80">
        <v>529.88354172156244</v>
      </c>
      <c r="AB148" s="80">
        <v>507.47093783796851</v>
      </c>
      <c r="AC148" s="80">
        <v>536.94632530055731</v>
      </c>
      <c r="AD148" s="80">
        <v>664.79532172674908</v>
      </c>
      <c r="AE148" s="80">
        <v>670.18567348115596</v>
      </c>
      <c r="AF148" s="80">
        <v>800.45863111132951</v>
      </c>
    </row>
    <row r="149" spans="1:32" x14ac:dyDescent="0.45">
      <c r="A149" s="26">
        <v>83</v>
      </c>
      <c r="B149" s="80">
        <v>100</v>
      </c>
      <c r="C149" s="80">
        <v>107.84029152466199</v>
      </c>
      <c r="D149" s="80">
        <v>108.02909878046739</v>
      </c>
      <c r="E149" s="80">
        <v>128.13910949229657</v>
      </c>
      <c r="F149" s="80">
        <v>127.60578748074325</v>
      </c>
      <c r="G149" s="80">
        <v>125.10726600327052</v>
      </c>
      <c r="H149" s="80">
        <v>139.9660256137737</v>
      </c>
      <c r="I149" s="80">
        <v>140.35612841688115</v>
      </c>
      <c r="J149" s="80">
        <v>138.54885450467597</v>
      </c>
      <c r="K149" s="80">
        <v>152.18437100525622</v>
      </c>
      <c r="L149" s="80">
        <v>157.25048671201444</v>
      </c>
      <c r="M149" s="80">
        <v>162.29605672712211</v>
      </c>
      <c r="N149" s="80">
        <v>159.40125453906145</v>
      </c>
      <c r="O149" s="80">
        <v>181.80725083231741</v>
      </c>
      <c r="P149" s="80">
        <v>173.95000326703936</v>
      </c>
      <c r="Q149" s="80">
        <v>180.93205120062126</v>
      </c>
      <c r="R149" s="80">
        <v>209.28095839144058</v>
      </c>
      <c r="S149" s="80">
        <v>252.39386806796489</v>
      </c>
      <c r="T149" s="80">
        <v>304.19581259595481</v>
      </c>
      <c r="U149" s="80">
        <v>354.51397232563454</v>
      </c>
      <c r="V149" s="80">
        <v>389.13791109279271</v>
      </c>
      <c r="W149" s="80">
        <v>357.00970134359932</v>
      </c>
      <c r="X149" s="80">
        <v>294.7604462429797</v>
      </c>
      <c r="Y149" s="80">
        <v>366.13890855998312</v>
      </c>
      <c r="Z149" s="80">
        <v>362.05019518363258</v>
      </c>
      <c r="AA149" s="80">
        <v>333.35569896632302</v>
      </c>
      <c r="AB149" s="80">
        <v>340.03926735468252</v>
      </c>
      <c r="AC149" s="80">
        <v>321.5804426808063</v>
      </c>
      <c r="AD149" s="80">
        <v>319.0479067267421</v>
      </c>
      <c r="AE149" s="80">
        <v>458.80645583424581</v>
      </c>
      <c r="AF149" s="80">
        <v>445.43969379682278</v>
      </c>
    </row>
    <row r="150" spans="1:32" x14ac:dyDescent="0.45">
      <c r="A150" s="26">
        <v>84</v>
      </c>
      <c r="B150" s="80">
        <v>100</v>
      </c>
      <c r="C150" s="80">
        <v>88.364548978720507</v>
      </c>
      <c r="D150" s="80">
        <v>112.5663017303764</v>
      </c>
      <c r="E150" s="80">
        <v>103.01088648044521</v>
      </c>
      <c r="F150" s="80">
        <v>121.9436127623413</v>
      </c>
      <c r="G150" s="80">
        <v>124.94148292438901</v>
      </c>
      <c r="H150" s="80">
        <v>164.5290110830216</v>
      </c>
      <c r="I150" s="80">
        <v>176.89705743809958</v>
      </c>
      <c r="J150" s="80">
        <v>222.73582460355595</v>
      </c>
      <c r="K150" s="80">
        <v>240.76973534135988</v>
      </c>
      <c r="L150" s="80">
        <v>267.16932393272822</v>
      </c>
      <c r="M150" s="80">
        <v>290.54984431509979</v>
      </c>
      <c r="N150" s="80">
        <v>305.73468893420642</v>
      </c>
      <c r="O150" s="80">
        <v>361.32698140110705</v>
      </c>
      <c r="P150" s="80">
        <v>492.61648086296623</v>
      </c>
      <c r="Q150" s="80">
        <v>509.35676955778644</v>
      </c>
      <c r="R150" s="80">
        <v>550.6126740938804</v>
      </c>
      <c r="S150" s="80">
        <v>537.32285958361945</v>
      </c>
      <c r="T150" s="80">
        <v>631.1328539343607</v>
      </c>
      <c r="U150" s="80">
        <v>882.67139913342214</v>
      </c>
      <c r="V150" s="80">
        <v>969.47646385137875</v>
      </c>
      <c r="W150" s="80">
        <v>979.41800234702464</v>
      </c>
      <c r="X150" s="80">
        <v>1099.5263814959126</v>
      </c>
      <c r="Y150" s="80">
        <v>1303.680391643597</v>
      </c>
      <c r="Z150" s="80">
        <v>1444.4831191146757</v>
      </c>
      <c r="AA150" s="80">
        <v>1584.3583040289623</v>
      </c>
      <c r="AB150" s="80">
        <v>1788.8469312893149</v>
      </c>
      <c r="AC150" s="80">
        <v>1710.7323733215519</v>
      </c>
      <c r="AD150" s="80">
        <v>1659.7905038251879</v>
      </c>
      <c r="AE150" s="80">
        <v>1679.0682771901818</v>
      </c>
      <c r="AF150" s="80">
        <v>1508.9508385469294</v>
      </c>
    </row>
    <row r="151" spans="1:32" x14ac:dyDescent="0.45">
      <c r="A151" s="26">
        <v>85</v>
      </c>
      <c r="B151" s="80">
        <v>100</v>
      </c>
      <c r="C151" s="80">
        <v>100.43060055208528</v>
      </c>
      <c r="D151" s="80">
        <v>92.866436425279687</v>
      </c>
      <c r="E151" s="80">
        <v>96.912529665445632</v>
      </c>
      <c r="F151" s="80">
        <v>95.131520707109331</v>
      </c>
      <c r="G151" s="80">
        <v>107.46764118771372</v>
      </c>
      <c r="H151" s="80">
        <v>100.7594800833381</v>
      </c>
      <c r="I151" s="80">
        <v>127.80584128757043</v>
      </c>
      <c r="J151" s="80">
        <v>164.39684472497518</v>
      </c>
      <c r="K151" s="80">
        <v>176.26702207485906</v>
      </c>
      <c r="L151" s="80">
        <v>189.24348859369275</v>
      </c>
      <c r="M151" s="80">
        <v>203.32559945759806</v>
      </c>
      <c r="N151" s="80">
        <v>184.17180489048229</v>
      </c>
      <c r="O151" s="80">
        <v>176.89327782716953</v>
      </c>
      <c r="P151" s="80">
        <v>239.02949992336747</v>
      </c>
      <c r="Q151" s="80">
        <v>227.40924949947737</v>
      </c>
      <c r="R151" s="80">
        <v>235.15937904671213</v>
      </c>
      <c r="S151" s="80">
        <v>239.12666602051675</v>
      </c>
      <c r="T151" s="80">
        <v>265.13233732218578</v>
      </c>
      <c r="U151" s="80">
        <v>319.24110021235543</v>
      </c>
      <c r="V151" s="80">
        <v>402.71912216068387</v>
      </c>
      <c r="W151" s="80">
        <v>403.05842626124934</v>
      </c>
      <c r="X151" s="80">
        <v>633.2990345625708</v>
      </c>
      <c r="Y151" s="80">
        <v>638.19636325465819</v>
      </c>
      <c r="Z151" s="80">
        <v>740.37962257683625</v>
      </c>
      <c r="AA151" s="80">
        <v>874.38312566728962</v>
      </c>
      <c r="AB151" s="80">
        <v>915.86916527846222</v>
      </c>
      <c r="AC151" s="80">
        <v>1002.3886549774637</v>
      </c>
      <c r="AD151" s="80">
        <v>981.92685055157961</v>
      </c>
      <c r="AE151" s="80">
        <v>1012.3967102976191</v>
      </c>
      <c r="AF151" s="80">
        <v>1020.8763418016732</v>
      </c>
    </row>
    <row r="152" spans="1:32" x14ac:dyDescent="0.45">
      <c r="A152" s="26">
        <v>86</v>
      </c>
      <c r="B152" s="80">
        <v>100</v>
      </c>
      <c r="C152" s="80">
        <v>94.446044914934618</v>
      </c>
      <c r="D152" s="80">
        <v>94.470844717671085</v>
      </c>
      <c r="E152" s="80">
        <v>118.77082905675906</v>
      </c>
      <c r="F152" s="80">
        <v>129.52573724035548</v>
      </c>
      <c r="G152" s="80">
        <v>160.16889646687437</v>
      </c>
      <c r="H152" s="80">
        <v>184.66284781977322</v>
      </c>
      <c r="I152" s="80">
        <v>212.32462612236776</v>
      </c>
      <c r="J152" s="80">
        <v>265.98029149587927</v>
      </c>
      <c r="K152" s="80">
        <v>310.6107234415021</v>
      </c>
      <c r="L152" s="80">
        <v>376.10950680551798</v>
      </c>
      <c r="M152" s="80">
        <v>461.8988010257097</v>
      </c>
      <c r="N152" s="80">
        <v>602.55080231754073</v>
      </c>
      <c r="O152" s="80">
        <v>709.57332792588079</v>
      </c>
      <c r="P152" s="80">
        <v>812.55921921997617</v>
      </c>
      <c r="Q152" s="80">
        <v>945.12028606016202</v>
      </c>
      <c r="R152" s="80">
        <v>1045.5610498713372</v>
      </c>
      <c r="S152" s="80">
        <v>1275.1306791622678</v>
      </c>
      <c r="T152" s="80">
        <v>1737.9444764376858</v>
      </c>
      <c r="U152" s="80">
        <v>2240.8795261680966</v>
      </c>
      <c r="V152" s="80">
        <v>2282.9573501797709</v>
      </c>
      <c r="W152" s="80">
        <v>2818.2631649656851</v>
      </c>
      <c r="X152" s="80">
        <v>2773.6096917605541</v>
      </c>
      <c r="Y152" s="80">
        <v>2970.942721294794</v>
      </c>
      <c r="Z152" s="80">
        <v>3134.3257902671603</v>
      </c>
      <c r="AA152" s="80">
        <v>3843.2200819534874</v>
      </c>
      <c r="AB152" s="80">
        <v>4289.4093413165419</v>
      </c>
      <c r="AC152" s="80">
        <v>4295.2569043077701</v>
      </c>
      <c r="AD152" s="80">
        <v>5145.8190440503085</v>
      </c>
      <c r="AE152" s="80">
        <v>7351.4509277119632</v>
      </c>
      <c r="AF152" s="80">
        <v>8673.5577089973503</v>
      </c>
    </row>
    <row r="153" spans="1:32" x14ac:dyDescent="0.45">
      <c r="A153" s="26">
        <v>87</v>
      </c>
      <c r="B153" s="80">
        <v>100</v>
      </c>
      <c r="C153" s="80">
        <v>128.97392669195852</v>
      </c>
      <c r="D153" s="80">
        <v>130.9324495579132</v>
      </c>
      <c r="E153" s="80">
        <v>155.80080978672069</v>
      </c>
      <c r="F153" s="80">
        <v>158.62483679325655</v>
      </c>
      <c r="G153" s="80">
        <v>171.47589337751393</v>
      </c>
      <c r="H153" s="80">
        <v>190.14153172169762</v>
      </c>
      <c r="I153" s="80">
        <v>215.71530113534379</v>
      </c>
      <c r="J153" s="80">
        <v>215.50486694885927</v>
      </c>
      <c r="K153" s="80">
        <v>254.44607655893716</v>
      </c>
      <c r="L153" s="80">
        <v>258.71197870668442</v>
      </c>
      <c r="M153" s="80">
        <v>334.90253280356279</v>
      </c>
      <c r="N153" s="80">
        <v>414.95783301245422</v>
      </c>
      <c r="O153" s="80">
        <v>458.76020199074253</v>
      </c>
      <c r="P153" s="80">
        <v>528.20279561534949</v>
      </c>
      <c r="Q153" s="80">
        <v>586.52219479944165</v>
      </c>
      <c r="R153" s="80">
        <v>718.4624814305015</v>
      </c>
      <c r="S153" s="80">
        <v>941.76613782208881</v>
      </c>
      <c r="T153" s="80">
        <v>988.28813737383632</v>
      </c>
      <c r="U153" s="80">
        <v>783.84039946519329</v>
      </c>
      <c r="V153" s="80">
        <v>1152.0069234981836</v>
      </c>
      <c r="W153" s="80">
        <v>1064.1195200962998</v>
      </c>
      <c r="X153" s="80">
        <v>1062.7077459997229</v>
      </c>
      <c r="Y153" s="80">
        <v>1492.1810709949459</v>
      </c>
      <c r="Z153" s="80">
        <v>1866.255496384181</v>
      </c>
      <c r="AA153" s="80">
        <v>1633.8739817240598</v>
      </c>
      <c r="AB153" s="80">
        <v>1677.8334112457846</v>
      </c>
      <c r="AC153" s="80">
        <v>1957.7741121771403</v>
      </c>
      <c r="AD153" s="80">
        <v>2285.3256201880722</v>
      </c>
      <c r="AE153" s="80">
        <v>2383.3315586432013</v>
      </c>
      <c r="AF153" s="80">
        <v>2715.1933780926333</v>
      </c>
    </row>
    <row r="154" spans="1:32" x14ac:dyDescent="0.45">
      <c r="A154" s="26">
        <v>88</v>
      </c>
      <c r="B154" s="80">
        <v>100</v>
      </c>
      <c r="C154" s="80">
        <v>102.50859805888859</v>
      </c>
      <c r="D154" s="80">
        <v>97.893041991720864</v>
      </c>
      <c r="E154" s="80">
        <v>92.072322610699231</v>
      </c>
      <c r="F154" s="80">
        <v>87.500208531192698</v>
      </c>
      <c r="G154" s="80">
        <v>98.52562765901304</v>
      </c>
      <c r="H154" s="80">
        <v>104.77872829128326</v>
      </c>
      <c r="I154" s="80">
        <v>101.26653595916659</v>
      </c>
      <c r="J154" s="80">
        <v>123.86368335861411</v>
      </c>
      <c r="K154" s="80">
        <v>118.89230444605133</v>
      </c>
      <c r="L154" s="80">
        <v>143.43163545996185</v>
      </c>
      <c r="M154" s="80">
        <v>134.37023018542348</v>
      </c>
      <c r="N154" s="80">
        <v>172.50192481602659</v>
      </c>
      <c r="O154" s="80">
        <v>184.81380550028729</v>
      </c>
      <c r="P154" s="80">
        <v>259.92530562936986</v>
      </c>
      <c r="Q154" s="80">
        <v>280.65384156701077</v>
      </c>
      <c r="R154" s="80">
        <v>274.82407950342889</v>
      </c>
      <c r="S154" s="80">
        <v>369.64500013235892</v>
      </c>
      <c r="T154" s="80">
        <v>420.30954590079187</v>
      </c>
      <c r="U154" s="80">
        <v>450.68970431065287</v>
      </c>
      <c r="V154" s="80">
        <v>501.8677013837862</v>
      </c>
      <c r="W154" s="80">
        <v>627.07282593067509</v>
      </c>
      <c r="X154" s="80">
        <v>663.89002354037541</v>
      </c>
      <c r="Y154" s="80">
        <v>800.05613613844866</v>
      </c>
      <c r="Z154" s="80">
        <v>857.20420000916238</v>
      </c>
      <c r="AA154" s="80">
        <v>1022.5983026134967</v>
      </c>
      <c r="AB154" s="80">
        <v>1131.2758738923455</v>
      </c>
      <c r="AC154" s="80">
        <v>1250.2255676120503</v>
      </c>
      <c r="AD154" s="80">
        <v>1612.7648022569874</v>
      </c>
      <c r="AE154" s="80">
        <v>1868.4295274498563</v>
      </c>
      <c r="AF154" s="80">
        <v>2135.9693300721005</v>
      </c>
    </row>
    <row r="155" spans="1:32" x14ac:dyDescent="0.45">
      <c r="A155" s="26">
        <v>89</v>
      </c>
      <c r="B155" s="80">
        <v>100</v>
      </c>
      <c r="C155" s="80">
        <v>108.98320671896286</v>
      </c>
      <c r="D155" s="80">
        <v>104.60899544284007</v>
      </c>
      <c r="E155" s="80">
        <v>130.47313882874874</v>
      </c>
      <c r="F155" s="80">
        <v>131.60487023786351</v>
      </c>
      <c r="G155" s="80">
        <v>150.33283684203823</v>
      </c>
      <c r="H155" s="80">
        <v>128.38323470210543</v>
      </c>
      <c r="I155" s="80">
        <v>138.57055997743149</v>
      </c>
      <c r="J155" s="80">
        <v>146.21272593134464</v>
      </c>
      <c r="K155" s="80">
        <v>141.90824641090458</v>
      </c>
      <c r="L155" s="80">
        <v>177.44724942624467</v>
      </c>
      <c r="M155" s="80">
        <v>178.91848444289008</v>
      </c>
      <c r="N155" s="80">
        <v>217.42787230536723</v>
      </c>
      <c r="O155" s="80">
        <v>251.84654852747769</v>
      </c>
      <c r="P155" s="80">
        <v>302.00329016290186</v>
      </c>
      <c r="Q155" s="80">
        <v>363.4839833766672</v>
      </c>
      <c r="R155" s="80">
        <v>346.38836366899102</v>
      </c>
      <c r="S155" s="80">
        <v>431.95214299538293</v>
      </c>
      <c r="T155" s="80">
        <v>572.89684540231872</v>
      </c>
      <c r="U155" s="80">
        <v>814.25397679948946</v>
      </c>
      <c r="V155" s="80">
        <v>995.57366788147567</v>
      </c>
      <c r="W155" s="80">
        <v>1325.2763568286198</v>
      </c>
      <c r="X155" s="80">
        <v>1359.3710367674557</v>
      </c>
      <c r="Y155" s="80">
        <v>1510.0612675805837</v>
      </c>
      <c r="Z155" s="80">
        <v>1553.2703921030989</v>
      </c>
      <c r="AA155" s="80">
        <v>1850.1771502451097</v>
      </c>
      <c r="AB155" s="80">
        <v>2281.7963347624263</v>
      </c>
      <c r="AC155" s="80">
        <v>2382.2968253420281</v>
      </c>
      <c r="AD155" s="80">
        <v>2811.0633847477757</v>
      </c>
      <c r="AE155" s="80">
        <v>2680.9472175535579</v>
      </c>
      <c r="AF155" s="80">
        <v>2324.6963098032888</v>
      </c>
    </row>
    <row r="156" spans="1:32" x14ac:dyDescent="0.45">
      <c r="A156" s="26">
        <v>90</v>
      </c>
      <c r="B156" s="80">
        <v>100</v>
      </c>
      <c r="C156" s="80">
        <v>117.30409710855869</v>
      </c>
      <c r="D156" s="80">
        <v>122.55253481651272</v>
      </c>
      <c r="E156" s="80">
        <v>165.53146369169758</v>
      </c>
      <c r="F156" s="80">
        <v>150.30987558010199</v>
      </c>
      <c r="G156" s="80">
        <v>162.13609706493213</v>
      </c>
      <c r="H156" s="80">
        <v>180.45491684407139</v>
      </c>
      <c r="I156" s="80">
        <v>209.25288736954974</v>
      </c>
      <c r="J156" s="80">
        <v>231.27919868158321</v>
      </c>
      <c r="K156" s="80">
        <v>236.5730961516999</v>
      </c>
      <c r="L156" s="80">
        <v>235.66343781047061</v>
      </c>
      <c r="M156" s="80">
        <v>308.97950962887802</v>
      </c>
      <c r="N156" s="80">
        <v>341.40706939120355</v>
      </c>
      <c r="O156" s="80">
        <v>395.9194478763734</v>
      </c>
      <c r="P156" s="80">
        <v>470.13073373791599</v>
      </c>
      <c r="Q156" s="80">
        <v>475.0834503674468</v>
      </c>
      <c r="R156" s="80">
        <v>535.19097460161584</v>
      </c>
      <c r="S156" s="80">
        <v>674.4456116767775</v>
      </c>
      <c r="T156" s="80">
        <v>932.43310477381772</v>
      </c>
      <c r="U156" s="80">
        <v>943.82756921136081</v>
      </c>
      <c r="V156" s="80">
        <v>1001.8422546757813</v>
      </c>
      <c r="W156" s="80">
        <v>987.205328109059</v>
      </c>
      <c r="X156" s="80">
        <v>805.80642664359198</v>
      </c>
      <c r="Y156" s="80">
        <v>871.82446447709071</v>
      </c>
      <c r="Z156" s="80">
        <v>908.50676237743346</v>
      </c>
      <c r="AA156" s="80">
        <v>1015.5663121242854</v>
      </c>
      <c r="AB156" s="80">
        <v>1244.5068394564196</v>
      </c>
      <c r="AC156" s="80">
        <v>1475.3126376929351</v>
      </c>
      <c r="AD156" s="80">
        <v>1652.0733667540624</v>
      </c>
      <c r="AE156" s="80">
        <v>1817.907487123698</v>
      </c>
      <c r="AF156" s="80">
        <v>2092.4690577798019</v>
      </c>
    </row>
    <row r="157" spans="1:32" x14ac:dyDescent="0.45">
      <c r="A157" s="26">
        <v>91</v>
      </c>
      <c r="B157" s="80">
        <v>100</v>
      </c>
      <c r="C157" s="80">
        <v>95.28777560495773</v>
      </c>
      <c r="D157" s="80">
        <v>109.57683265495153</v>
      </c>
      <c r="E157" s="80">
        <v>130.01834795125095</v>
      </c>
      <c r="F157" s="80">
        <v>128.72581163038754</v>
      </c>
      <c r="G157" s="80">
        <v>155.35256957766339</v>
      </c>
      <c r="H157" s="80">
        <v>149.94586652490847</v>
      </c>
      <c r="I157" s="80">
        <v>203.18987416797441</v>
      </c>
      <c r="J157" s="80">
        <v>240.72761270588188</v>
      </c>
      <c r="K157" s="80">
        <v>244.73042099129148</v>
      </c>
      <c r="L157" s="80">
        <v>313.83956508407658</v>
      </c>
      <c r="M157" s="80">
        <v>342.54062153878294</v>
      </c>
      <c r="N157" s="80">
        <v>416.35226212142004</v>
      </c>
      <c r="O157" s="80">
        <v>431.10139485288613</v>
      </c>
      <c r="P157" s="80">
        <v>579.47041171898888</v>
      </c>
      <c r="Q157" s="80">
        <v>754.69391526220716</v>
      </c>
      <c r="R157" s="80">
        <v>669.31095881382998</v>
      </c>
      <c r="S157" s="80">
        <v>721.99230073195088</v>
      </c>
      <c r="T157" s="80">
        <v>684.1693892911876</v>
      </c>
      <c r="U157" s="80">
        <v>653.88536573544536</v>
      </c>
      <c r="V157" s="80">
        <v>754.00165513793638</v>
      </c>
      <c r="W157" s="80">
        <v>778.64875977042288</v>
      </c>
      <c r="X157" s="80">
        <v>770.16793257828601</v>
      </c>
      <c r="Y157" s="80">
        <v>1017.2000534182556</v>
      </c>
      <c r="Z157" s="80">
        <v>1017.9265772352426</v>
      </c>
      <c r="AA157" s="80">
        <v>930.54523967240539</v>
      </c>
      <c r="AB157" s="80">
        <v>1513.1157792528645</v>
      </c>
      <c r="AC157" s="80">
        <v>1987.6589340830878</v>
      </c>
      <c r="AD157" s="80">
        <v>1936.4126956929317</v>
      </c>
      <c r="AE157" s="80">
        <v>2356.1037327840941</v>
      </c>
      <c r="AF157" s="80">
        <v>2611.8066188926909</v>
      </c>
    </row>
    <row r="158" spans="1:32" x14ac:dyDescent="0.45">
      <c r="A158" s="26">
        <v>92</v>
      </c>
      <c r="B158" s="80">
        <v>100</v>
      </c>
      <c r="C158" s="80">
        <v>91.34381289845156</v>
      </c>
      <c r="D158" s="80">
        <v>82.620467260807473</v>
      </c>
      <c r="E158" s="80">
        <v>113.9188530397246</v>
      </c>
      <c r="F158" s="80">
        <v>142.77102768514104</v>
      </c>
      <c r="G158" s="80">
        <v>135.93625968191589</v>
      </c>
      <c r="H158" s="80">
        <v>148.42462035599951</v>
      </c>
      <c r="I158" s="80">
        <v>142.08920520800038</v>
      </c>
      <c r="J158" s="80">
        <v>172.19113231566755</v>
      </c>
      <c r="K158" s="80">
        <v>186.37529046247576</v>
      </c>
      <c r="L158" s="80">
        <v>176.22116453827428</v>
      </c>
      <c r="M158" s="80">
        <v>179.1997171535514</v>
      </c>
      <c r="N158" s="80">
        <v>164.75322612446718</v>
      </c>
      <c r="O158" s="80">
        <v>186.81142667184514</v>
      </c>
      <c r="P158" s="80">
        <v>200.33533482861003</v>
      </c>
      <c r="Q158" s="80">
        <v>192.24623451047796</v>
      </c>
      <c r="R158" s="80">
        <v>198.8446561237202</v>
      </c>
      <c r="S158" s="80">
        <v>174.92259091903929</v>
      </c>
      <c r="T158" s="80">
        <v>186.76902241647468</v>
      </c>
      <c r="U158" s="80">
        <v>214.46118520994867</v>
      </c>
      <c r="V158" s="80">
        <v>223.48645420205096</v>
      </c>
      <c r="W158" s="80">
        <v>219.42878062129617</v>
      </c>
      <c r="X158" s="80">
        <v>220.30932863674826</v>
      </c>
      <c r="Y158" s="80">
        <v>233.0776538658599</v>
      </c>
      <c r="Z158" s="80">
        <v>281.83790232936752</v>
      </c>
      <c r="AA158" s="80">
        <v>280.06803528061334</v>
      </c>
      <c r="AB158" s="80">
        <v>255.88245272769782</v>
      </c>
      <c r="AC158" s="80">
        <v>316.59564590912618</v>
      </c>
      <c r="AD158" s="80">
        <v>345.44129801915841</v>
      </c>
      <c r="AE158" s="80">
        <v>354.84831889402318</v>
      </c>
      <c r="AF158" s="80">
        <v>347.11110707175794</v>
      </c>
    </row>
    <row r="159" spans="1:32" x14ac:dyDescent="0.45">
      <c r="A159" s="26">
        <v>93</v>
      </c>
      <c r="B159" s="80">
        <v>100</v>
      </c>
      <c r="C159" s="80">
        <v>123.94391708806786</v>
      </c>
      <c r="D159" s="80">
        <v>159.25312849375095</v>
      </c>
      <c r="E159" s="80">
        <v>175.33825566974159</v>
      </c>
      <c r="F159" s="80">
        <v>191.29517980029192</v>
      </c>
      <c r="G159" s="80">
        <v>185.41003278196493</v>
      </c>
      <c r="H159" s="80">
        <v>171.32693271655552</v>
      </c>
      <c r="I159" s="80">
        <v>213.06302111969808</v>
      </c>
      <c r="J159" s="80">
        <v>217.71677417467089</v>
      </c>
      <c r="K159" s="80">
        <v>227.71937443693062</v>
      </c>
      <c r="L159" s="80">
        <v>301.98550232705423</v>
      </c>
      <c r="M159" s="80">
        <v>453.1564196819653</v>
      </c>
      <c r="N159" s="80">
        <v>441.6487188499724</v>
      </c>
      <c r="O159" s="80">
        <v>420.49236818464266</v>
      </c>
      <c r="P159" s="80">
        <v>501.05961278329488</v>
      </c>
      <c r="Q159" s="80">
        <v>489.74355034357046</v>
      </c>
      <c r="R159" s="80">
        <v>545.50068407560263</v>
      </c>
      <c r="S159" s="80">
        <v>590.18900080100286</v>
      </c>
      <c r="T159" s="80">
        <v>839.06846340530706</v>
      </c>
      <c r="U159" s="80">
        <v>1006.3588565780242</v>
      </c>
      <c r="V159" s="80">
        <v>1109.1891806167584</v>
      </c>
      <c r="W159" s="80">
        <v>1132.8532897484363</v>
      </c>
      <c r="X159" s="80">
        <v>1115.588609480066</v>
      </c>
      <c r="Y159" s="80">
        <v>925.64857680926559</v>
      </c>
      <c r="Z159" s="80">
        <v>860.48347733288574</v>
      </c>
      <c r="AA159" s="80">
        <v>884.25215206104338</v>
      </c>
      <c r="AB159" s="80">
        <v>754.2812345732242</v>
      </c>
      <c r="AC159" s="80">
        <v>895.43586726956084</v>
      </c>
      <c r="AD159" s="80">
        <v>862.94634848984197</v>
      </c>
      <c r="AE159" s="80">
        <v>1172.5129822685888</v>
      </c>
      <c r="AF159" s="80">
        <v>1261.0730078075455</v>
      </c>
    </row>
    <row r="160" spans="1:32" x14ac:dyDescent="0.45">
      <c r="A160" s="26">
        <v>94</v>
      </c>
      <c r="B160" s="80">
        <v>100</v>
      </c>
      <c r="C160" s="80">
        <v>115.36265777183208</v>
      </c>
      <c r="D160" s="80">
        <v>133.96755463991084</v>
      </c>
      <c r="E160" s="80">
        <v>124.69131480591538</v>
      </c>
      <c r="F160" s="80">
        <v>129.84505010432707</v>
      </c>
      <c r="G160" s="80">
        <v>172.31164186775894</v>
      </c>
      <c r="H160" s="80">
        <v>210.41027663019824</v>
      </c>
      <c r="I160" s="80">
        <v>274.73772368765083</v>
      </c>
      <c r="J160" s="80">
        <v>238.3947336700914</v>
      </c>
      <c r="K160" s="80">
        <v>233.92023049888135</v>
      </c>
      <c r="L160" s="80">
        <v>295.07820638969889</v>
      </c>
      <c r="M160" s="80">
        <v>309.07847053685646</v>
      </c>
      <c r="N160" s="80">
        <v>386.42957684521934</v>
      </c>
      <c r="O160" s="80">
        <v>456.51749035125704</v>
      </c>
      <c r="P160" s="80">
        <v>588.72899088393922</v>
      </c>
      <c r="Q160" s="80">
        <v>584.27590858085546</v>
      </c>
      <c r="R160" s="80">
        <v>806.51910382712981</v>
      </c>
      <c r="S160" s="80">
        <v>929.07580958909068</v>
      </c>
      <c r="T160" s="80">
        <v>751.88913033079996</v>
      </c>
      <c r="U160" s="80">
        <v>784.59019500597913</v>
      </c>
      <c r="V160" s="80">
        <v>801.66122506226054</v>
      </c>
      <c r="W160" s="80">
        <v>895.12847628315603</v>
      </c>
      <c r="X160" s="80">
        <v>770.89738734018727</v>
      </c>
      <c r="Y160" s="80">
        <v>857.22511345404064</v>
      </c>
      <c r="Z160" s="80">
        <v>959.20888863414689</v>
      </c>
      <c r="AA160" s="80">
        <v>1286.0614779916543</v>
      </c>
      <c r="AB160" s="80">
        <v>1202.9618861035704</v>
      </c>
      <c r="AC160" s="80">
        <v>1249.7076508738378</v>
      </c>
      <c r="AD160" s="80">
        <v>1343.063300226406</v>
      </c>
      <c r="AE160" s="80">
        <v>1117.7158464008082</v>
      </c>
      <c r="AF160" s="80">
        <v>1315.2338892431687</v>
      </c>
    </row>
    <row r="161" spans="1:32" x14ac:dyDescent="0.45">
      <c r="A161" s="26">
        <v>95</v>
      </c>
      <c r="B161" s="80">
        <v>100</v>
      </c>
      <c r="C161" s="80">
        <v>133.07651399616026</v>
      </c>
      <c r="D161" s="80">
        <v>150.38951372429278</v>
      </c>
      <c r="E161" s="80">
        <v>147.82605632675259</v>
      </c>
      <c r="F161" s="80">
        <v>178.54549705804962</v>
      </c>
      <c r="G161" s="80">
        <v>206.21162749740029</v>
      </c>
      <c r="H161" s="80">
        <v>220.32644386814985</v>
      </c>
      <c r="I161" s="80">
        <v>345.93562489673093</v>
      </c>
      <c r="J161" s="80">
        <v>427.23795931705126</v>
      </c>
      <c r="K161" s="80">
        <v>536.61790367936112</v>
      </c>
      <c r="L161" s="80">
        <v>564.5843916326902</v>
      </c>
      <c r="M161" s="80">
        <v>602.43468689642168</v>
      </c>
      <c r="N161" s="80">
        <v>529.58185745495189</v>
      </c>
      <c r="O161" s="80">
        <v>619.42479701656919</v>
      </c>
      <c r="P161" s="80">
        <v>683.7682839923275</v>
      </c>
      <c r="Q161" s="80">
        <v>748.94646808018035</v>
      </c>
      <c r="R161" s="80">
        <v>896.20412911210678</v>
      </c>
      <c r="S161" s="80">
        <v>1014.1662279644841</v>
      </c>
      <c r="T161" s="80">
        <v>1492.487676970429</v>
      </c>
      <c r="U161" s="80">
        <v>1747.719846192884</v>
      </c>
      <c r="V161" s="80">
        <v>1967.1487358739282</v>
      </c>
      <c r="W161" s="80">
        <v>2293.5029837135148</v>
      </c>
      <c r="X161" s="80">
        <v>3178.5215617719191</v>
      </c>
      <c r="Y161" s="80">
        <v>3681.8435105589865</v>
      </c>
      <c r="Z161" s="80">
        <v>4463.1003634635917</v>
      </c>
      <c r="AA161" s="80">
        <v>5616.9343250544334</v>
      </c>
      <c r="AB161" s="80">
        <v>6256.7411301267512</v>
      </c>
      <c r="AC161" s="80">
        <v>6403.2790131185075</v>
      </c>
      <c r="AD161" s="80">
        <v>6604.5433968176349</v>
      </c>
      <c r="AE161" s="80">
        <v>8057.9688116631933</v>
      </c>
      <c r="AF161" s="80">
        <v>9221.0343989432986</v>
      </c>
    </row>
    <row r="162" spans="1:32" x14ac:dyDescent="0.45">
      <c r="A162" s="26">
        <v>96</v>
      </c>
      <c r="B162" s="80">
        <v>100</v>
      </c>
      <c r="C162" s="80">
        <v>102.83328767407833</v>
      </c>
      <c r="D162" s="80">
        <v>121.49990532048764</v>
      </c>
      <c r="E162" s="80">
        <v>120.61705569105654</v>
      </c>
      <c r="F162" s="80">
        <v>160.30094643281092</v>
      </c>
      <c r="G162" s="80">
        <v>175.1424440398325</v>
      </c>
      <c r="H162" s="80">
        <v>214.09595650804368</v>
      </c>
      <c r="I162" s="80">
        <v>252.03970340748552</v>
      </c>
      <c r="J162" s="80">
        <v>250.04099346777008</v>
      </c>
      <c r="K162" s="80">
        <v>260.48543604657732</v>
      </c>
      <c r="L162" s="80">
        <v>305.32606325448137</v>
      </c>
      <c r="M162" s="80">
        <v>420.39910165518506</v>
      </c>
      <c r="N162" s="80">
        <v>451.4205471270073</v>
      </c>
      <c r="O162" s="80">
        <v>479.39411993967019</v>
      </c>
      <c r="P162" s="80">
        <v>495.16148134113109</v>
      </c>
      <c r="Q162" s="80">
        <v>629.72341395738113</v>
      </c>
      <c r="R162" s="80">
        <v>679.78899332665912</v>
      </c>
      <c r="S162" s="80">
        <v>596.90425206746886</v>
      </c>
      <c r="T162" s="80">
        <v>731.6154315485478</v>
      </c>
      <c r="U162" s="80">
        <v>673.5256416772653</v>
      </c>
      <c r="V162" s="80">
        <v>683.17273456910425</v>
      </c>
      <c r="W162" s="80">
        <v>839.14330138899174</v>
      </c>
      <c r="X162" s="80">
        <v>870.39464434178547</v>
      </c>
      <c r="Y162" s="80">
        <v>1177.3286737503172</v>
      </c>
      <c r="Z162" s="80">
        <v>1411.1560728988036</v>
      </c>
      <c r="AA162" s="80">
        <v>1591.2430510772233</v>
      </c>
      <c r="AB162" s="80">
        <v>2049.6503135664352</v>
      </c>
      <c r="AC162" s="80">
        <v>2412.8715840520968</v>
      </c>
      <c r="AD162" s="80">
        <v>2336.1202294594723</v>
      </c>
      <c r="AE162" s="80">
        <v>2665.2435757569083</v>
      </c>
      <c r="AF162" s="80">
        <v>2788.821345501678</v>
      </c>
    </row>
    <row r="163" spans="1:32" x14ac:dyDescent="0.45">
      <c r="A163" s="26">
        <v>97</v>
      </c>
      <c r="B163" s="80">
        <v>100</v>
      </c>
      <c r="C163" s="80">
        <v>104.15406867143598</v>
      </c>
      <c r="D163" s="80">
        <v>115.85084615651958</v>
      </c>
      <c r="E163" s="80">
        <v>130.14349997040804</v>
      </c>
      <c r="F163" s="80">
        <v>140.30123183069006</v>
      </c>
      <c r="G163" s="80">
        <v>192.48559971034629</v>
      </c>
      <c r="H163" s="80">
        <v>189.87732363501181</v>
      </c>
      <c r="I163" s="80">
        <v>202.99692975557019</v>
      </c>
      <c r="J163" s="80">
        <v>258.19813079025909</v>
      </c>
      <c r="K163" s="80">
        <v>246.88596569566639</v>
      </c>
      <c r="L163" s="80">
        <v>271.13845229226035</v>
      </c>
      <c r="M163" s="80">
        <v>259.52476260939045</v>
      </c>
      <c r="N163" s="80">
        <v>316.88299256626851</v>
      </c>
      <c r="O163" s="80">
        <v>341.96452331616257</v>
      </c>
      <c r="P163" s="80">
        <v>339.42972048375123</v>
      </c>
      <c r="Q163" s="80">
        <v>322.6364432685491</v>
      </c>
      <c r="R163" s="80">
        <v>338.62007287335769</v>
      </c>
      <c r="S163" s="80">
        <v>374.42266640553777</v>
      </c>
      <c r="T163" s="80">
        <v>477.36100263358855</v>
      </c>
      <c r="U163" s="80">
        <v>472.49042384692763</v>
      </c>
      <c r="V163" s="80">
        <v>426.84072033429288</v>
      </c>
      <c r="W163" s="80">
        <v>555.91027301140616</v>
      </c>
      <c r="X163" s="80">
        <v>681.23235852776327</v>
      </c>
      <c r="Y163" s="80">
        <v>855.01559136279718</v>
      </c>
      <c r="Z163" s="80">
        <v>803.73401613074498</v>
      </c>
      <c r="AA163" s="80">
        <v>864.56672549911332</v>
      </c>
      <c r="AB163" s="80">
        <v>1010.7540964389551</v>
      </c>
      <c r="AC163" s="80">
        <v>942.22843754728626</v>
      </c>
      <c r="AD163" s="80">
        <v>1156.420177302</v>
      </c>
      <c r="AE163" s="80">
        <v>1228.2044661293478</v>
      </c>
      <c r="AF163" s="80">
        <v>1184.7311230666198</v>
      </c>
    </row>
    <row r="164" spans="1:32" x14ac:dyDescent="0.45">
      <c r="A164" s="26">
        <v>98</v>
      </c>
      <c r="B164" s="80">
        <v>100</v>
      </c>
      <c r="C164" s="80">
        <v>147.32126696700288</v>
      </c>
      <c r="D164" s="80">
        <v>171.06102561915247</v>
      </c>
      <c r="E164" s="80">
        <v>170.98636170649189</v>
      </c>
      <c r="F164" s="80">
        <v>164.33721516484076</v>
      </c>
      <c r="G164" s="80">
        <v>198.4237167701169</v>
      </c>
      <c r="H164" s="80">
        <v>214.30668672597417</v>
      </c>
      <c r="I164" s="80">
        <v>243.69734008524404</v>
      </c>
      <c r="J164" s="80">
        <v>263.10899647036524</v>
      </c>
      <c r="K164" s="80">
        <v>288.42719198894036</v>
      </c>
      <c r="L164" s="80">
        <v>262.20891474989151</v>
      </c>
      <c r="M164" s="80">
        <v>263.69825499387593</v>
      </c>
      <c r="N164" s="80">
        <v>257.24692104989208</v>
      </c>
      <c r="O164" s="80">
        <v>303.59071142869954</v>
      </c>
      <c r="P164" s="80">
        <v>362.3896895363099</v>
      </c>
      <c r="Q164" s="80">
        <v>363.56171898195413</v>
      </c>
      <c r="R164" s="80">
        <v>389.60126472833826</v>
      </c>
      <c r="S164" s="80">
        <v>408.03601141228432</v>
      </c>
      <c r="T164" s="80">
        <v>482.30315392316385</v>
      </c>
      <c r="U164" s="80">
        <v>584.57891019812098</v>
      </c>
      <c r="V164" s="80">
        <v>685.99611851042039</v>
      </c>
      <c r="W164" s="80">
        <v>758.03921934631137</v>
      </c>
      <c r="X164" s="80">
        <v>740.97601384796963</v>
      </c>
      <c r="Y164" s="80">
        <v>822.39112608536095</v>
      </c>
      <c r="Z164" s="80">
        <v>988.31728643625888</v>
      </c>
      <c r="AA164" s="80">
        <v>1122.1732995331961</v>
      </c>
      <c r="AB164" s="80">
        <v>1420.5100794584082</v>
      </c>
      <c r="AC164" s="80">
        <v>1364.5054526818944</v>
      </c>
      <c r="AD164" s="80">
        <v>1438.9308223227358</v>
      </c>
      <c r="AE164" s="80">
        <v>1417.3347107412651</v>
      </c>
      <c r="AF164" s="80">
        <v>1883.8732563916692</v>
      </c>
    </row>
    <row r="165" spans="1:32" x14ac:dyDescent="0.45">
      <c r="A165" s="26">
        <v>99</v>
      </c>
      <c r="B165" s="80">
        <v>100</v>
      </c>
      <c r="C165" s="80">
        <v>113.27246455989118</v>
      </c>
      <c r="D165" s="80">
        <v>129.08682737074821</v>
      </c>
      <c r="E165" s="80">
        <v>110.98307410571493</v>
      </c>
      <c r="F165" s="80">
        <v>109.98130245709888</v>
      </c>
      <c r="G165" s="80">
        <v>113.8056669849541</v>
      </c>
      <c r="H165" s="80">
        <v>130.87852662811952</v>
      </c>
      <c r="I165" s="80">
        <v>128.78813475825092</v>
      </c>
      <c r="J165" s="80">
        <v>145.39667871935904</v>
      </c>
      <c r="K165" s="80">
        <v>183.65784774963132</v>
      </c>
      <c r="L165" s="80">
        <v>250.90338891574351</v>
      </c>
      <c r="M165" s="80">
        <v>279.73468910628185</v>
      </c>
      <c r="N165" s="80">
        <v>324.45804287903547</v>
      </c>
      <c r="O165" s="80">
        <v>352.9237166603815</v>
      </c>
      <c r="P165" s="80">
        <v>402.35487488991902</v>
      </c>
      <c r="Q165" s="80">
        <v>558.7971941922417</v>
      </c>
      <c r="R165" s="80">
        <v>567.04021440919416</v>
      </c>
      <c r="S165" s="80">
        <v>550.45328269753406</v>
      </c>
      <c r="T165" s="80">
        <v>614.98008029709172</v>
      </c>
      <c r="U165" s="80">
        <v>698.87134425873717</v>
      </c>
      <c r="V165" s="80">
        <v>642.77468775521277</v>
      </c>
      <c r="W165" s="80">
        <v>684.92812337219539</v>
      </c>
      <c r="X165" s="80">
        <v>749.45978278215841</v>
      </c>
      <c r="Y165" s="80">
        <v>891.01066309284352</v>
      </c>
      <c r="Z165" s="80">
        <v>912.60111375567863</v>
      </c>
      <c r="AA165" s="80">
        <v>1017.9426350771691</v>
      </c>
      <c r="AB165" s="80">
        <v>1167.1840493486038</v>
      </c>
      <c r="AC165" s="80">
        <v>1446.045887767297</v>
      </c>
      <c r="AD165" s="80">
        <v>1983.6070107629632</v>
      </c>
      <c r="AE165" s="80">
        <v>1760.8469616216748</v>
      </c>
      <c r="AF165" s="80">
        <v>1774.1680243796393</v>
      </c>
    </row>
    <row r="166" spans="1:32" x14ac:dyDescent="0.45">
      <c r="A166" s="26">
        <v>100</v>
      </c>
      <c r="B166" s="80">
        <v>100</v>
      </c>
      <c r="C166" s="80">
        <v>125.74066802306292</v>
      </c>
      <c r="D166" s="80">
        <v>162.22486670576933</v>
      </c>
      <c r="E166" s="80">
        <v>188.24069804465591</v>
      </c>
      <c r="F166" s="80">
        <v>242.9869795001899</v>
      </c>
      <c r="G166" s="80">
        <v>259.16883199690182</v>
      </c>
      <c r="H166" s="80">
        <v>292.13610007667558</v>
      </c>
      <c r="I166" s="80">
        <v>295.31642231492435</v>
      </c>
      <c r="J166" s="80">
        <v>383.95722470067778</v>
      </c>
      <c r="K166" s="80">
        <v>402.58833632330175</v>
      </c>
      <c r="L166" s="80">
        <v>422.00257909075856</v>
      </c>
      <c r="M166" s="80">
        <v>525.31705175309708</v>
      </c>
      <c r="N166" s="80">
        <v>696.75968650341122</v>
      </c>
      <c r="O166" s="80">
        <v>744.5482382610262</v>
      </c>
      <c r="P166" s="80">
        <v>838.47650335542698</v>
      </c>
      <c r="Q166" s="80">
        <v>841.2018037028804</v>
      </c>
      <c r="R166" s="80">
        <v>1034.931255158001</v>
      </c>
      <c r="S166" s="80">
        <v>1122.0611630917363</v>
      </c>
      <c r="T166" s="80">
        <v>1236.3448350773695</v>
      </c>
      <c r="U166" s="80">
        <v>1511.4563159884283</v>
      </c>
      <c r="V166" s="80">
        <v>1967.4381111891892</v>
      </c>
      <c r="W166" s="80">
        <v>2574.6001307388819</v>
      </c>
      <c r="X166" s="80">
        <v>3523.4233798363875</v>
      </c>
      <c r="Y166" s="80">
        <v>3271.9194678461804</v>
      </c>
      <c r="Z166" s="80">
        <v>3418.8007702015911</v>
      </c>
      <c r="AA166" s="80">
        <v>3989.7170910861005</v>
      </c>
      <c r="AB166" s="80">
        <v>3976.6347317664549</v>
      </c>
      <c r="AC166" s="80">
        <v>4793.084465572997</v>
      </c>
      <c r="AD166" s="80">
        <v>5045.8531314089796</v>
      </c>
      <c r="AE166" s="80">
        <v>5395.229958388768</v>
      </c>
      <c r="AF166" s="80">
        <v>5027.9542651489292</v>
      </c>
    </row>
    <row r="170" spans="1:32" x14ac:dyDescent="0.45">
      <c r="A170" s="28" t="s">
        <v>82</v>
      </c>
    </row>
    <row r="171" spans="1:32" x14ac:dyDescent="0.45">
      <c r="A171" s="26" t="s">
        <v>48</v>
      </c>
      <c r="B171" s="30">
        <v>0</v>
      </c>
      <c r="C171" s="26">
        <v>1</v>
      </c>
      <c r="D171" s="26">
        <v>2</v>
      </c>
      <c r="E171" s="26">
        <v>3</v>
      </c>
      <c r="F171" s="26">
        <v>4</v>
      </c>
      <c r="G171" s="26">
        <v>5</v>
      </c>
      <c r="H171" s="26">
        <v>6</v>
      </c>
      <c r="I171" s="26">
        <v>7</v>
      </c>
      <c r="J171" s="26">
        <v>8</v>
      </c>
      <c r="K171" s="26">
        <v>9</v>
      </c>
      <c r="L171" s="26">
        <v>10</v>
      </c>
      <c r="M171" s="26">
        <v>11</v>
      </c>
      <c r="N171" s="26">
        <v>12</v>
      </c>
      <c r="O171" s="26">
        <v>13</v>
      </c>
      <c r="P171" s="26">
        <v>14</v>
      </c>
      <c r="Q171" s="26">
        <v>15</v>
      </c>
      <c r="R171" s="26">
        <v>16</v>
      </c>
      <c r="S171" s="26">
        <v>17</v>
      </c>
      <c r="T171" s="26">
        <v>18</v>
      </c>
      <c r="U171" s="26">
        <v>19</v>
      </c>
      <c r="V171" s="26">
        <v>20</v>
      </c>
      <c r="W171" s="26">
        <v>21</v>
      </c>
      <c r="X171" s="26">
        <v>22</v>
      </c>
      <c r="Y171" s="26">
        <v>23</v>
      </c>
      <c r="Z171" s="26">
        <v>24</v>
      </c>
      <c r="AA171" s="26">
        <v>25</v>
      </c>
      <c r="AB171" s="26">
        <v>26</v>
      </c>
      <c r="AC171" s="26">
        <v>27</v>
      </c>
      <c r="AD171" s="26">
        <v>28</v>
      </c>
      <c r="AE171" s="26">
        <v>29</v>
      </c>
      <c r="AF171" s="26">
        <v>30</v>
      </c>
    </row>
    <row r="172" spans="1:32" x14ac:dyDescent="0.45">
      <c r="A172" s="26">
        <v>1</v>
      </c>
      <c r="B172" s="80">
        <v>-32800</v>
      </c>
      <c r="C172" s="80">
        <v>-344461.9473644715</v>
      </c>
      <c r="D172" s="80">
        <v>-293859.15881997382</v>
      </c>
      <c r="E172" s="80">
        <v>-179067.6232934774</v>
      </c>
      <c r="F172" s="80">
        <v>127111.19677030755</v>
      </c>
      <c r="G172" s="80">
        <v>513160.14007790916</v>
      </c>
      <c r="H172" s="80">
        <v>475077.23129643104</v>
      </c>
      <c r="I172" s="80">
        <v>990846.74556373875</v>
      </c>
      <c r="J172" s="80">
        <v>1395061.7827653009</v>
      </c>
      <c r="K172" s="80">
        <v>774327.42322275648</v>
      </c>
      <c r="L172" s="80">
        <v>602230.72895712079</v>
      </c>
      <c r="M172" s="80">
        <v>668039.6823112783</v>
      </c>
      <c r="N172" s="80">
        <v>1185811.3022717428</v>
      </c>
      <c r="O172" s="80">
        <v>1390472.5979668708</v>
      </c>
      <c r="P172" s="80">
        <v>2080855.7996277441</v>
      </c>
      <c r="Q172" s="80">
        <v>2486169.6321042371</v>
      </c>
      <c r="R172" s="80">
        <v>3008437.2472353615</v>
      </c>
      <c r="S172" s="80">
        <v>3272604.0462719128</v>
      </c>
      <c r="T172" s="80">
        <v>3225980.3696148312</v>
      </c>
      <c r="U172" s="80">
        <v>2868899.9369767513</v>
      </c>
      <c r="V172" s="80">
        <v>3888987.0191951022</v>
      </c>
      <c r="W172" s="80">
        <v>4166619.9738489464</v>
      </c>
      <c r="X172" s="80">
        <v>4664548.6420221832</v>
      </c>
      <c r="Y172" s="80">
        <v>6407945.0620863941</v>
      </c>
      <c r="Z172" s="80">
        <v>5748296.0073971031</v>
      </c>
      <c r="AA172" s="80">
        <v>7298235.5338137522</v>
      </c>
      <c r="AB172" s="80">
        <v>7828050.3043497261</v>
      </c>
      <c r="AC172" s="80">
        <v>6504843.1083927108</v>
      </c>
      <c r="AD172" s="80">
        <v>6979509.1775482297</v>
      </c>
      <c r="AE172" s="80">
        <v>6032602.6267112289</v>
      </c>
      <c r="AF172" s="80">
        <v>5904527.0576115726</v>
      </c>
    </row>
    <row r="173" spans="1:32" x14ac:dyDescent="0.45">
      <c r="A173" s="26">
        <v>2</v>
      </c>
      <c r="B173" s="80">
        <v>-32800</v>
      </c>
      <c r="C173" s="80">
        <v>116003.20869644219</v>
      </c>
      <c r="D173" s="80">
        <v>55603.287206061417</v>
      </c>
      <c r="E173" s="80">
        <v>-43111.806095092325</v>
      </c>
      <c r="F173" s="80">
        <v>46976.319402011344</v>
      </c>
      <c r="G173" s="80">
        <v>41436.715179628693</v>
      </c>
      <c r="H173" s="80">
        <v>277754.68361000041</v>
      </c>
      <c r="I173" s="80">
        <v>637208.22272213269</v>
      </c>
      <c r="J173" s="80">
        <v>885705.68433890352</v>
      </c>
      <c r="K173" s="80">
        <v>1134763.5900415755</v>
      </c>
      <c r="L173" s="80">
        <v>1295495.1600455279</v>
      </c>
      <c r="M173" s="80">
        <v>1343535.7416950269</v>
      </c>
      <c r="N173" s="80">
        <v>1743952.5021740552</v>
      </c>
      <c r="O173" s="80">
        <v>2572350.2837079563</v>
      </c>
      <c r="P173" s="80">
        <v>2014226.1558521995</v>
      </c>
      <c r="Q173" s="80">
        <v>1528153.0426946003</v>
      </c>
      <c r="R173" s="80">
        <v>1787685.5834875051</v>
      </c>
      <c r="S173" s="80">
        <v>1875456.8260812275</v>
      </c>
      <c r="T173" s="80">
        <v>2229807.8508226462</v>
      </c>
      <c r="U173" s="80">
        <v>2440142.1621154435</v>
      </c>
      <c r="V173" s="80">
        <v>3509262.3689387664</v>
      </c>
      <c r="W173" s="80">
        <v>3874961.3320586896</v>
      </c>
      <c r="X173" s="80">
        <v>4204778.5211669635</v>
      </c>
      <c r="Y173" s="80">
        <v>4058619.8728804681</v>
      </c>
      <c r="Z173" s="80">
        <v>4505999.0080025019</v>
      </c>
      <c r="AA173" s="80">
        <v>6165062.5600913353</v>
      </c>
      <c r="AB173" s="80">
        <v>5331033.5495515633</v>
      </c>
      <c r="AC173" s="80">
        <v>5844487.5220223609</v>
      </c>
      <c r="AD173" s="80">
        <v>6976469.1349630728</v>
      </c>
      <c r="AE173" s="80">
        <v>6318844.4130298505</v>
      </c>
      <c r="AF173" s="80">
        <v>6691533.2198631112</v>
      </c>
    </row>
    <row r="174" spans="1:32" x14ac:dyDescent="0.45">
      <c r="A174" s="26">
        <v>3</v>
      </c>
      <c r="B174" s="80">
        <v>-32800</v>
      </c>
      <c r="C174" s="80">
        <v>-70521.019820444984</v>
      </c>
      <c r="D174" s="80">
        <v>3866.4739993433468</v>
      </c>
      <c r="E174" s="80">
        <v>-66758.697266617557</v>
      </c>
      <c r="F174" s="80">
        <v>-100839.23057026975</v>
      </c>
      <c r="G174" s="80">
        <v>15327.907508532749</v>
      </c>
      <c r="H174" s="80">
        <v>29942.760009097634</v>
      </c>
      <c r="I174" s="80">
        <v>124676.07100547291</v>
      </c>
      <c r="J174" s="80">
        <v>312287.9476969114</v>
      </c>
      <c r="K174" s="80">
        <v>47719.198374551721</v>
      </c>
      <c r="L174" s="80">
        <v>-210470.42235308583</v>
      </c>
      <c r="M174" s="80">
        <v>-548201.40540382708</v>
      </c>
      <c r="N174" s="80">
        <v>-652736.17531843123</v>
      </c>
      <c r="O174" s="80">
        <v>-547402.51773227891</v>
      </c>
      <c r="P174" s="80">
        <v>-537196.97238736134</v>
      </c>
      <c r="Q174" s="80">
        <v>-527108.0617276975</v>
      </c>
      <c r="R174" s="80">
        <v>-477499.59235787997</v>
      </c>
      <c r="S174" s="80">
        <v>-529551.99993339949</v>
      </c>
      <c r="T174" s="80">
        <v>-991994.36741798231</v>
      </c>
      <c r="U174" s="80">
        <v>-1071264.3991990103</v>
      </c>
      <c r="V174" s="80">
        <v>-1080880.8893373499</v>
      </c>
      <c r="W174" s="80">
        <v>-1391743.1992516355</v>
      </c>
      <c r="X174" s="80">
        <v>-1348517.6056582597</v>
      </c>
      <c r="Y174" s="80">
        <v>-1176664.7068280925</v>
      </c>
      <c r="Z174" s="80">
        <v>-928045.14572777878</v>
      </c>
      <c r="AA174" s="80">
        <v>-873447.88238542946</v>
      </c>
      <c r="AB174" s="80">
        <v>-486974.74163916497</v>
      </c>
      <c r="AC174" s="80">
        <v>-319134.33403862477</v>
      </c>
      <c r="AD174" s="80">
        <v>-631018.83775595156</v>
      </c>
      <c r="AE174" s="80">
        <v>-340757.57428062614</v>
      </c>
      <c r="AF174" s="80">
        <v>131752.77787738992</v>
      </c>
    </row>
    <row r="175" spans="1:32" x14ac:dyDescent="0.45">
      <c r="A175" s="26">
        <v>4</v>
      </c>
      <c r="B175" s="80">
        <v>-32800</v>
      </c>
      <c r="C175" s="80">
        <v>177370.06955093145</v>
      </c>
      <c r="D175" s="80">
        <v>493089.17970363563</v>
      </c>
      <c r="E175" s="80">
        <v>482212.42621484422</v>
      </c>
      <c r="F175" s="80">
        <v>778120.20912405755</v>
      </c>
      <c r="G175" s="80">
        <v>1309691.3706624624</v>
      </c>
      <c r="H175" s="80">
        <v>1442184.7243825467</v>
      </c>
      <c r="I175" s="80">
        <v>1536064.1292006387</v>
      </c>
      <c r="J175" s="80">
        <v>2181916.7491201386</v>
      </c>
      <c r="K175" s="80">
        <v>1673025.4822156918</v>
      </c>
      <c r="L175" s="80">
        <v>1136672.6680971975</v>
      </c>
      <c r="M175" s="80">
        <v>1020240.6880918811</v>
      </c>
      <c r="N175" s="80">
        <v>1063738.9934074329</v>
      </c>
      <c r="O175" s="80">
        <v>1254292.3956185109</v>
      </c>
      <c r="P175" s="80">
        <v>897524.69130634144</v>
      </c>
      <c r="Q175" s="80">
        <v>1122733.6357353651</v>
      </c>
      <c r="R175" s="80">
        <v>1670719.0231875111</v>
      </c>
      <c r="S175" s="80">
        <v>2097933.9276850852</v>
      </c>
      <c r="T175" s="80">
        <v>1991886.9642049209</v>
      </c>
      <c r="U175" s="80">
        <v>2556854.7923126877</v>
      </c>
      <c r="V175" s="80">
        <v>2934202.1484063268</v>
      </c>
      <c r="W175" s="80">
        <v>2909718.6615377199</v>
      </c>
      <c r="X175" s="80">
        <v>3146027.9833261985</v>
      </c>
      <c r="Y175" s="80">
        <v>3475884.9947919482</v>
      </c>
      <c r="Z175" s="80">
        <v>4857562.0478229746</v>
      </c>
      <c r="AA175" s="80">
        <v>4715925.5607787743</v>
      </c>
      <c r="AB175" s="80">
        <v>4516351.9056590647</v>
      </c>
      <c r="AC175" s="80">
        <v>4813411.8908782005</v>
      </c>
      <c r="AD175" s="80">
        <v>5211617.2478920482</v>
      </c>
      <c r="AE175" s="80">
        <v>5932636.0657430999</v>
      </c>
      <c r="AF175" s="80">
        <v>6952606.9703940209</v>
      </c>
    </row>
    <row r="176" spans="1:32" x14ac:dyDescent="0.45">
      <c r="A176" s="26">
        <v>5</v>
      </c>
      <c r="B176" s="80">
        <v>-32800</v>
      </c>
      <c r="C176" s="80">
        <v>110786.1358648492</v>
      </c>
      <c r="D176" s="80">
        <v>89488.658351270948</v>
      </c>
      <c r="E176" s="80">
        <v>201504.6981957471</v>
      </c>
      <c r="F176" s="80">
        <v>266227.21571411891</v>
      </c>
      <c r="G176" s="80">
        <v>392176.5562013411</v>
      </c>
      <c r="H176" s="80">
        <v>436143.36190229654</v>
      </c>
      <c r="I176" s="80">
        <v>729541.78658077586</v>
      </c>
      <c r="J176" s="80">
        <v>987483.27975315414</v>
      </c>
      <c r="K176" s="80">
        <v>1069654.3807645226</v>
      </c>
      <c r="L176" s="80">
        <v>731008.46969972504</v>
      </c>
      <c r="M176" s="80">
        <v>656380.38593781088</v>
      </c>
      <c r="N176" s="80">
        <v>1057864.7979574627</v>
      </c>
      <c r="O176" s="80">
        <v>781343.87146734679</v>
      </c>
      <c r="P176" s="80">
        <v>1032978.4142109347</v>
      </c>
      <c r="Q176" s="80">
        <v>1692071.3563563381</v>
      </c>
      <c r="R176" s="80">
        <v>1388498.6895399047</v>
      </c>
      <c r="S176" s="80">
        <v>1136726.0823854078</v>
      </c>
      <c r="T176" s="80">
        <v>1579882.2148851031</v>
      </c>
      <c r="U176" s="80">
        <v>1127156.3371033724</v>
      </c>
      <c r="V176" s="80">
        <v>981344.37736874865</v>
      </c>
      <c r="W176" s="80">
        <v>898236.10779577587</v>
      </c>
      <c r="X176" s="80">
        <v>1280199.8658188349</v>
      </c>
      <c r="Y176" s="80">
        <v>1716013.7203668668</v>
      </c>
      <c r="Z176" s="80">
        <v>2176772.6645291517</v>
      </c>
      <c r="AA176" s="80">
        <v>1574794.9798485544</v>
      </c>
      <c r="AB176" s="80">
        <v>1043756.7005591821</v>
      </c>
      <c r="AC176" s="80">
        <v>1495221.1556539424</v>
      </c>
      <c r="AD176" s="80">
        <v>1268128.2899169009</v>
      </c>
      <c r="AE176" s="80">
        <v>1588420.5647752653</v>
      </c>
      <c r="AF176" s="80">
        <v>1773351.2279972956</v>
      </c>
    </row>
    <row r="177" spans="1:32" x14ac:dyDescent="0.45">
      <c r="A177" s="26">
        <v>6</v>
      </c>
      <c r="B177" s="80">
        <v>-32800</v>
      </c>
      <c r="C177" s="80">
        <v>202117.97858379805</v>
      </c>
      <c r="D177" s="80">
        <v>217881.3941845207</v>
      </c>
      <c r="E177" s="80">
        <v>185383.19457267504</v>
      </c>
      <c r="F177" s="80">
        <v>146512.26687679975</v>
      </c>
      <c r="G177" s="80">
        <v>434992.23062381591</v>
      </c>
      <c r="H177" s="80">
        <v>430266.23352305987</v>
      </c>
      <c r="I177" s="80">
        <v>110635.29550659121</v>
      </c>
      <c r="J177" s="80">
        <v>148882.63368417392</v>
      </c>
      <c r="K177" s="80">
        <v>39659.529407786438</v>
      </c>
      <c r="L177" s="80">
        <v>-52111.829890373163</v>
      </c>
      <c r="M177" s="80">
        <v>287203.28864967171</v>
      </c>
      <c r="N177" s="80">
        <v>-49448.471775640035</v>
      </c>
      <c r="O177" s="80">
        <v>295945.43256269395</v>
      </c>
      <c r="P177" s="80">
        <v>93943.101253797999</v>
      </c>
      <c r="Q177" s="80">
        <v>-40099.63494726154</v>
      </c>
      <c r="R177" s="80">
        <v>116531.10673576943</v>
      </c>
      <c r="S177" s="80">
        <v>-120246.97960922378</v>
      </c>
      <c r="T177" s="80">
        <v>-214090.37735606986</v>
      </c>
      <c r="U177" s="80">
        <v>-70771.156796263531</v>
      </c>
      <c r="V177" s="80">
        <v>18987.157592411619</v>
      </c>
      <c r="W177" s="80">
        <v>32290.396215352463</v>
      </c>
      <c r="X177" s="80">
        <v>142296.53454814921</v>
      </c>
      <c r="Y177" s="80">
        <v>329789.56320120906</v>
      </c>
      <c r="Z177" s="80">
        <v>735073.2294386928</v>
      </c>
      <c r="AA177" s="80">
        <v>1300006.81349824</v>
      </c>
      <c r="AB177" s="80">
        <v>1263749.1975255948</v>
      </c>
      <c r="AC177" s="80">
        <v>1336094.7474307595</v>
      </c>
      <c r="AD177" s="80">
        <v>1728022.4019600814</v>
      </c>
      <c r="AE177" s="80">
        <v>1085261.986822499</v>
      </c>
      <c r="AF177" s="80">
        <v>1759811.9699178007</v>
      </c>
    </row>
    <row r="178" spans="1:32" x14ac:dyDescent="0.45">
      <c r="A178" s="26">
        <v>7</v>
      </c>
      <c r="B178" s="80">
        <v>-32800</v>
      </c>
      <c r="C178" s="80">
        <v>197913.0160878785</v>
      </c>
      <c r="D178" s="80">
        <v>295895.52572623058</v>
      </c>
      <c r="E178" s="80">
        <v>81895.655699061695</v>
      </c>
      <c r="F178" s="80">
        <v>192673.25736457529</v>
      </c>
      <c r="G178" s="80">
        <v>182419.09106069198</v>
      </c>
      <c r="H178" s="80">
        <v>375523.34119679104</v>
      </c>
      <c r="I178" s="80">
        <v>718738.32573105115</v>
      </c>
      <c r="J178" s="80">
        <v>784621.89140877221</v>
      </c>
      <c r="K178" s="80">
        <v>513548.39475437324</v>
      </c>
      <c r="L178" s="80">
        <v>405155.34826148371</v>
      </c>
      <c r="M178" s="80">
        <v>501014.84592148755</v>
      </c>
      <c r="N178" s="80">
        <v>1024045.7858049897</v>
      </c>
      <c r="O178" s="80">
        <v>623071.82136428356</v>
      </c>
      <c r="P178" s="80">
        <v>574185.73525098804</v>
      </c>
      <c r="Q178" s="80">
        <v>484253.85833635717</v>
      </c>
      <c r="R178" s="80">
        <v>653761.45398137579</v>
      </c>
      <c r="S178" s="80">
        <v>965783.01072624139</v>
      </c>
      <c r="T178" s="80">
        <v>1455534.3748065419</v>
      </c>
      <c r="U178" s="80">
        <v>1788939.6149415732</v>
      </c>
      <c r="V178" s="80">
        <v>2230475.8961396711</v>
      </c>
      <c r="W178" s="80">
        <v>2525404.9425786254</v>
      </c>
      <c r="X178" s="80">
        <v>2589204.0866937297</v>
      </c>
      <c r="Y178" s="80">
        <v>2018665.1929077399</v>
      </c>
      <c r="Z178" s="80">
        <v>2823082.7971057212</v>
      </c>
      <c r="AA178" s="80">
        <v>2068064.8688931209</v>
      </c>
      <c r="AB178" s="80">
        <v>2554480.2112774644</v>
      </c>
      <c r="AC178" s="80">
        <v>2737096.2414360978</v>
      </c>
      <c r="AD178" s="80">
        <v>1770980.5510965148</v>
      </c>
      <c r="AE178" s="80">
        <v>2636340.6098678</v>
      </c>
      <c r="AF178" s="80">
        <v>2917412.9083939577</v>
      </c>
    </row>
    <row r="179" spans="1:32" x14ac:dyDescent="0.45">
      <c r="A179" s="26">
        <v>8</v>
      </c>
      <c r="B179" s="80">
        <v>-32800</v>
      </c>
      <c r="C179" s="80">
        <v>-128233.43639895646</v>
      </c>
      <c r="D179" s="80">
        <v>-119424.2392894607</v>
      </c>
      <c r="E179" s="80">
        <v>-392360.60975096375</v>
      </c>
      <c r="F179" s="80">
        <v>-421284.46497265378</v>
      </c>
      <c r="G179" s="80">
        <v>-355029.44761476415</v>
      </c>
      <c r="H179" s="80">
        <v>-353851.38346258755</v>
      </c>
      <c r="I179" s="80">
        <v>-252353.45944924647</v>
      </c>
      <c r="J179" s="80">
        <v>-274678.46231861628</v>
      </c>
      <c r="K179" s="80">
        <v>30186.249003338628</v>
      </c>
      <c r="L179" s="80">
        <v>313361.57030508027</v>
      </c>
      <c r="M179" s="80">
        <v>506976.35403487238</v>
      </c>
      <c r="N179" s="80">
        <v>997289.94536070968</v>
      </c>
      <c r="O179" s="80">
        <v>1197444.6571464718</v>
      </c>
      <c r="P179" s="80">
        <v>1764148.4619563164</v>
      </c>
      <c r="Q179" s="80">
        <v>2476984.6263379166</v>
      </c>
      <c r="R179" s="80">
        <v>2538824.8072820269</v>
      </c>
      <c r="S179" s="80">
        <v>3088984.3600811446</v>
      </c>
      <c r="T179" s="80">
        <v>3301419.4000079315</v>
      </c>
      <c r="U179" s="80">
        <v>3878462.0477077486</v>
      </c>
      <c r="V179" s="80">
        <v>3469274.6390472446</v>
      </c>
      <c r="W179" s="80">
        <v>4234433.784434963</v>
      </c>
      <c r="X179" s="80">
        <v>5833607.9482507706</v>
      </c>
      <c r="Y179" s="80">
        <v>5347043.8651825786</v>
      </c>
      <c r="Z179" s="80">
        <v>6455900.4321219064</v>
      </c>
      <c r="AA179" s="80">
        <v>6654456.4383681398</v>
      </c>
      <c r="AB179" s="80">
        <v>7339664.0945652761</v>
      </c>
      <c r="AC179" s="80">
        <v>6537837.9658770394</v>
      </c>
      <c r="AD179" s="80">
        <v>6419681.1099704951</v>
      </c>
      <c r="AE179" s="80">
        <v>6715569.6933398638</v>
      </c>
      <c r="AF179" s="80">
        <v>8405019.6385598332</v>
      </c>
    </row>
    <row r="180" spans="1:32" x14ac:dyDescent="0.45">
      <c r="A180" s="26">
        <v>9</v>
      </c>
      <c r="B180" s="80">
        <v>-32800</v>
      </c>
      <c r="C180" s="80">
        <v>88494.790723954095</v>
      </c>
      <c r="D180" s="80">
        <v>20594.780042511877</v>
      </c>
      <c r="E180" s="80">
        <v>323155.15105316625</v>
      </c>
      <c r="F180" s="80">
        <v>66397.787103144918</v>
      </c>
      <c r="G180" s="80">
        <v>92303.875505143544</v>
      </c>
      <c r="H180" s="80">
        <v>275313.07271944615</v>
      </c>
      <c r="I180" s="80">
        <v>271163.65190227772</v>
      </c>
      <c r="J180" s="80">
        <v>150603.62745692348</v>
      </c>
      <c r="K180" s="80">
        <v>521525.64162989752</v>
      </c>
      <c r="L180" s="80">
        <v>722769.61251831567</v>
      </c>
      <c r="M180" s="80">
        <v>1013506.5412051952</v>
      </c>
      <c r="N180" s="80">
        <v>1063044.1076337169</v>
      </c>
      <c r="O180" s="80">
        <v>689258.77678976767</v>
      </c>
      <c r="P180" s="80">
        <v>738134.61407556804</v>
      </c>
      <c r="Q180" s="80">
        <v>1107369.5492335265</v>
      </c>
      <c r="R180" s="80">
        <v>772610.44939780701</v>
      </c>
      <c r="S180" s="80">
        <v>622591.73982679145</v>
      </c>
      <c r="T180" s="80">
        <v>1161361.4592089844</v>
      </c>
      <c r="U180" s="80">
        <v>1064489.4279823606</v>
      </c>
      <c r="V180" s="80">
        <v>1268113.0419956073</v>
      </c>
      <c r="W180" s="80">
        <v>1061159.3755477462</v>
      </c>
      <c r="X180" s="80">
        <v>1161459.2156769219</v>
      </c>
      <c r="Y180" s="80">
        <v>1832943.8278532256</v>
      </c>
      <c r="Z180" s="80">
        <v>2430963.088355999</v>
      </c>
      <c r="AA180" s="80">
        <v>2199551.4755564565</v>
      </c>
      <c r="AB180" s="80">
        <v>1456749.492506336</v>
      </c>
      <c r="AC180" s="80">
        <v>2170737.3613120257</v>
      </c>
      <c r="AD180" s="80">
        <v>1894998.9557708432</v>
      </c>
      <c r="AE180" s="80">
        <v>2355825.1585808061</v>
      </c>
      <c r="AF180" s="80">
        <v>3063849.0341755683</v>
      </c>
    </row>
    <row r="181" spans="1:32" x14ac:dyDescent="0.45">
      <c r="A181" s="26">
        <v>10</v>
      </c>
      <c r="B181" s="80">
        <v>-32800</v>
      </c>
      <c r="C181" s="80">
        <v>220247.97948656208</v>
      </c>
      <c r="D181" s="80">
        <v>209516.23667366337</v>
      </c>
      <c r="E181" s="80">
        <v>-17329.236847530352</v>
      </c>
      <c r="F181" s="80">
        <v>-4555.8558449614793</v>
      </c>
      <c r="G181" s="80">
        <v>198627.78474980593</v>
      </c>
      <c r="H181" s="80">
        <v>309055.81838610838</v>
      </c>
      <c r="I181" s="80">
        <v>406661.42251424259</v>
      </c>
      <c r="J181" s="80">
        <v>776664.12020461773</v>
      </c>
      <c r="K181" s="80">
        <v>1113786.0163969579</v>
      </c>
      <c r="L181" s="80">
        <v>1059387.6970471707</v>
      </c>
      <c r="M181" s="80">
        <v>636183.89866632549</v>
      </c>
      <c r="N181" s="80">
        <v>655431.675101534</v>
      </c>
      <c r="O181" s="80">
        <v>271050.74072425999</v>
      </c>
      <c r="P181" s="80">
        <v>303891.98753151461</v>
      </c>
      <c r="Q181" s="80">
        <v>149948.65853987657</v>
      </c>
      <c r="R181" s="80">
        <v>-13039.375586683396</v>
      </c>
      <c r="S181" s="80">
        <v>-47019.658258107258</v>
      </c>
      <c r="T181" s="80">
        <v>-262681.34815793787</v>
      </c>
      <c r="U181" s="80">
        <v>-105675.15695163351</v>
      </c>
      <c r="V181" s="80">
        <v>-80021.060240368592</v>
      </c>
      <c r="W181" s="80">
        <v>-37631.418479278451</v>
      </c>
      <c r="X181" s="80">
        <v>145765.64585321071</v>
      </c>
      <c r="Y181" s="80">
        <v>80209.533017300535</v>
      </c>
      <c r="Z181" s="80">
        <v>3918.7486290708184</v>
      </c>
      <c r="AA181" s="80">
        <v>311069.44382559159</v>
      </c>
      <c r="AB181" s="80">
        <v>507781.68319263542</v>
      </c>
      <c r="AC181" s="80">
        <v>485540.08212883165</v>
      </c>
      <c r="AD181" s="80">
        <v>472669.01432125014</v>
      </c>
      <c r="AE181" s="80">
        <v>909884.80332772946</v>
      </c>
      <c r="AF181" s="80">
        <v>1349255.2817105749</v>
      </c>
    </row>
    <row r="182" spans="1:32" x14ac:dyDescent="0.45">
      <c r="A182" s="26">
        <v>11</v>
      </c>
      <c r="B182" s="80">
        <v>-32800</v>
      </c>
      <c r="C182" s="80">
        <v>-102779.12271309691</v>
      </c>
      <c r="D182" s="80">
        <v>-133363.32304613758</v>
      </c>
      <c r="E182" s="80">
        <v>98711.31018994539</v>
      </c>
      <c r="F182" s="80">
        <v>7973.167017835658</v>
      </c>
      <c r="G182" s="80">
        <v>-10302.713444801746</v>
      </c>
      <c r="H182" s="80">
        <v>-8724.1080717821606</v>
      </c>
      <c r="I182" s="80">
        <v>1413.5870921858586</v>
      </c>
      <c r="J182" s="80">
        <v>38405.080004410353</v>
      </c>
      <c r="K182" s="80">
        <v>-119037.06414435036</v>
      </c>
      <c r="L182" s="80">
        <v>-190883.57000615331</v>
      </c>
      <c r="M182" s="80">
        <v>50855.438027563505</v>
      </c>
      <c r="N182" s="80">
        <v>38254.417440187419</v>
      </c>
      <c r="O182" s="80">
        <v>323740.95886699622</v>
      </c>
      <c r="P182" s="80">
        <v>504099.54902293207</v>
      </c>
      <c r="Q182" s="80">
        <v>395158.73311413708</v>
      </c>
      <c r="R182" s="80">
        <v>428039.33516323077</v>
      </c>
      <c r="S182" s="80">
        <v>721367.96739163948</v>
      </c>
      <c r="T182" s="80">
        <v>557337.46412911592</v>
      </c>
      <c r="U182" s="80">
        <v>670477.10110465856</v>
      </c>
      <c r="V182" s="80">
        <v>1191841.9942363016</v>
      </c>
      <c r="W182" s="80">
        <v>1459356.4956949838</v>
      </c>
      <c r="X182" s="80">
        <v>886716.92417334998</v>
      </c>
      <c r="Y182" s="80">
        <v>1060240.1117719719</v>
      </c>
      <c r="Z182" s="80">
        <v>1245576.7774800328</v>
      </c>
      <c r="AA182" s="80">
        <v>1637401.5258440529</v>
      </c>
      <c r="AB182" s="80">
        <v>1401201.2668382493</v>
      </c>
      <c r="AC182" s="80">
        <v>1946761.5084298095</v>
      </c>
      <c r="AD182" s="80">
        <v>2304798.2276741997</v>
      </c>
      <c r="AE182" s="80">
        <v>2850963.452551404</v>
      </c>
      <c r="AF182" s="80">
        <v>2917189.2542365976</v>
      </c>
    </row>
    <row r="183" spans="1:32" x14ac:dyDescent="0.45">
      <c r="A183" s="26">
        <v>12</v>
      </c>
      <c r="B183" s="80">
        <v>-32800</v>
      </c>
      <c r="C183" s="80">
        <v>-17747.980015120003</v>
      </c>
      <c r="D183" s="80">
        <v>133863.97559440089</v>
      </c>
      <c r="E183" s="80">
        <v>20641.624515477102</v>
      </c>
      <c r="F183" s="80">
        <v>164539.56593132974</v>
      </c>
      <c r="G183" s="80">
        <v>58494.72144694929</v>
      </c>
      <c r="H183" s="80">
        <v>44814.076541357674</v>
      </c>
      <c r="I183" s="80">
        <v>-286518.16565793403</v>
      </c>
      <c r="J183" s="80">
        <v>-209547.18778703315</v>
      </c>
      <c r="K183" s="80">
        <v>-464192.66061477503</v>
      </c>
      <c r="L183" s="80">
        <v>-712326.34968686954</v>
      </c>
      <c r="M183" s="80">
        <v>-788915.17467848957</v>
      </c>
      <c r="N183" s="80">
        <v>-817829.15655832936</v>
      </c>
      <c r="O183" s="80">
        <v>-958687.64952239546</v>
      </c>
      <c r="P183" s="80">
        <v>-1047192.5088790242</v>
      </c>
      <c r="Q183" s="80">
        <v>-1156504.7665803754</v>
      </c>
      <c r="R183" s="80">
        <v>-1100047.2855402036</v>
      </c>
      <c r="S183" s="80">
        <v>-999544.31796530273</v>
      </c>
      <c r="T183" s="80">
        <v>-1157972.8981026812</v>
      </c>
      <c r="U183" s="80">
        <v>-1277171.0155934324</v>
      </c>
      <c r="V183" s="80">
        <v>-1104566.3318682306</v>
      </c>
      <c r="W183" s="80">
        <v>-1291516.0959830589</v>
      </c>
      <c r="X183" s="80">
        <v>-1497480.5527978777</v>
      </c>
      <c r="Y183" s="80">
        <v>-1569441.3965728153</v>
      </c>
      <c r="Z183" s="80">
        <v>-1739200.3941528702</v>
      </c>
      <c r="AA183" s="80">
        <v>-1841480.8911104312</v>
      </c>
      <c r="AB183" s="80">
        <v>-1946719.3321367858</v>
      </c>
      <c r="AC183" s="80">
        <v>-1971111.3325735072</v>
      </c>
      <c r="AD183" s="80">
        <v>-2224495.8987771152</v>
      </c>
      <c r="AE183" s="80">
        <v>-2280870.4884919175</v>
      </c>
      <c r="AF183" s="80">
        <v>-2258173.0334915388</v>
      </c>
    </row>
    <row r="184" spans="1:32" x14ac:dyDescent="0.45">
      <c r="A184" s="26">
        <v>13</v>
      </c>
      <c r="B184" s="80">
        <v>-32800</v>
      </c>
      <c r="C184" s="80">
        <v>-49330.261296222219</v>
      </c>
      <c r="D184" s="80">
        <v>-37971.161164441612</v>
      </c>
      <c r="E184" s="80">
        <v>-189601.61579362303</v>
      </c>
      <c r="F184" s="80">
        <v>9045.6185762509704</v>
      </c>
      <c r="G184" s="80">
        <v>297130.13745268038</v>
      </c>
      <c r="H184" s="80">
        <v>226238.63509759214</v>
      </c>
      <c r="I184" s="80">
        <v>222494.777153078</v>
      </c>
      <c r="J184" s="80">
        <v>120106.06552840886</v>
      </c>
      <c r="K184" s="80">
        <v>317264.83055183245</v>
      </c>
      <c r="L184" s="80">
        <v>98865.381201341748</v>
      </c>
      <c r="M184" s="80">
        <v>172216.63495018845</v>
      </c>
      <c r="N184" s="80">
        <v>44603.225886923959</v>
      </c>
      <c r="O184" s="80">
        <v>248104.11937573273</v>
      </c>
      <c r="P184" s="80">
        <v>3545.1045756938402</v>
      </c>
      <c r="Q184" s="80">
        <v>-32497.229003803572</v>
      </c>
      <c r="R184" s="80">
        <v>-207586.55951390043</v>
      </c>
      <c r="S184" s="80">
        <v>-321655.59383336827</v>
      </c>
      <c r="T184" s="80">
        <v>-275280.91812600824</v>
      </c>
      <c r="U184" s="80">
        <v>-363554.89513743715</v>
      </c>
      <c r="V184" s="80">
        <v>-81635.148716454161</v>
      </c>
      <c r="W184" s="80">
        <v>-3350.5831461739726</v>
      </c>
      <c r="X184" s="80">
        <v>80083.479465492303</v>
      </c>
      <c r="Y184" s="80">
        <v>223978.53836112656</v>
      </c>
      <c r="Z184" s="80">
        <v>511992.27412630571</v>
      </c>
      <c r="AA184" s="80">
        <v>402606.79947521794</v>
      </c>
      <c r="AB184" s="80">
        <v>537741.63766255602</v>
      </c>
      <c r="AC184" s="80">
        <v>885698.74301645625</v>
      </c>
      <c r="AD184" s="80">
        <v>840597.16402690345</v>
      </c>
      <c r="AE184" s="80">
        <v>1008041.4823334976</v>
      </c>
      <c r="AF184" s="80">
        <v>568566.78696394479</v>
      </c>
    </row>
    <row r="185" spans="1:32" x14ac:dyDescent="0.45">
      <c r="A185" s="26">
        <v>14</v>
      </c>
      <c r="B185" s="80">
        <v>-32800</v>
      </c>
      <c r="C185" s="80">
        <v>63006.584133349825</v>
      </c>
      <c r="D185" s="80">
        <v>155980.61226259125</v>
      </c>
      <c r="E185" s="80">
        <v>28568.233430855209</v>
      </c>
      <c r="F185" s="80">
        <v>-19829.064115676796</v>
      </c>
      <c r="G185" s="80">
        <v>-137196.30455217627</v>
      </c>
      <c r="H185" s="80">
        <v>-248905.43776442157</v>
      </c>
      <c r="I185" s="80">
        <v>-376274.48307823017</v>
      </c>
      <c r="J185" s="80">
        <v>-438789.76956947579</v>
      </c>
      <c r="K185" s="80">
        <v>-383173.49380766798</v>
      </c>
      <c r="L185" s="80">
        <v>-333929.15283167351</v>
      </c>
      <c r="M185" s="80">
        <v>-232585.67626301607</v>
      </c>
      <c r="N185" s="80">
        <v>-187519.61332117126</v>
      </c>
      <c r="O185" s="80">
        <v>-149814.89368896408</v>
      </c>
      <c r="P185" s="80">
        <v>-360111.71920618659</v>
      </c>
      <c r="Q185" s="80">
        <v>-192901.14226779819</v>
      </c>
      <c r="R185" s="80">
        <v>-464822.83141741855</v>
      </c>
      <c r="S185" s="80">
        <v>-320600.7590580692</v>
      </c>
      <c r="T185" s="80">
        <v>-321227.1808793426</v>
      </c>
      <c r="U185" s="80">
        <v>-477224.27516571805</v>
      </c>
      <c r="V185" s="80">
        <v>-554310.21831169585</v>
      </c>
      <c r="W185" s="80">
        <v>-561692.84794223495</v>
      </c>
      <c r="X185" s="80">
        <v>-857183.91000384814</v>
      </c>
      <c r="Y185" s="80">
        <v>-812826.95964824641</v>
      </c>
      <c r="Z185" s="80">
        <v>-1004287.4357727426</v>
      </c>
      <c r="AA185" s="80">
        <v>-1032984.9919414278</v>
      </c>
      <c r="AB185" s="80">
        <v>-1091728.9102016152</v>
      </c>
      <c r="AC185" s="80">
        <v>-1209432.4904869176</v>
      </c>
      <c r="AD185" s="80">
        <v>-1202143.3524916498</v>
      </c>
      <c r="AE185" s="80">
        <v>-1083203.4193511689</v>
      </c>
      <c r="AF185" s="80">
        <v>-1105481.457795175</v>
      </c>
    </row>
    <row r="186" spans="1:32" x14ac:dyDescent="0.45">
      <c r="A186" s="26">
        <v>15</v>
      </c>
      <c r="B186" s="80">
        <v>-32800</v>
      </c>
      <c r="C186" s="80">
        <v>-268791.48474976793</v>
      </c>
      <c r="D186" s="80">
        <v>-392738.03671009827</v>
      </c>
      <c r="E186" s="80">
        <v>-266735.06130623794</v>
      </c>
      <c r="F186" s="80">
        <v>-403081.42772819917</v>
      </c>
      <c r="G186" s="80">
        <v>-504155.31551958504</v>
      </c>
      <c r="H186" s="80">
        <v>-529529.97816153953</v>
      </c>
      <c r="I186" s="80">
        <v>-683955.26118325396</v>
      </c>
      <c r="J186" s="80">
        <v>-602691.53343073407</v>
      </c>
      <c r="K186" s="80">
        <v>-578742.22355540283</v>
      </c>
      <c r="L186" s="80">
        <v>-746263.13979412429</v>
      </c>
      <c r="M186" s="80">
        <v>-731399.5921476878</v>
      </c>
      <c r="N186" s="80">
        <v>-861243.14240796806</v>
      </c>
      <c r="O186" s="80">
        <v>-1041312.9392636118</v>
      </c>
      <c r="P186" s="80">
        <v>-1149318.3079949738</v>
      </c>
      <c r="Q186" s="80">
        <v>-975381.29435702576</v>
      </c>
      <c r="R186" s="80">
        <v>-796821.36587083549</v>
      </c>
      <c r="S186" s="80">
        <v>-908574.8544128642</v>
      </c>
      <c r="T186" s="80">
        <v>-648334.07628046675</v>
      </c>
      <c r="U186" s="80">
        <v>-587126.49008345813</v>
      </c>
      <c r="V186" s="80">
        <v>-587255.30171206687</v>
      </c>
      <c r="W186" s="80">
        <v>-727911.44121813588</v>
      </c>
      <c r="X186" s="80">
        <v>-892093.54874599492</v>
      </c>
      <c r="Y186" s="80">
        <v>-1036016.7800407207</v>
      </c>
      <c r="Z186" s="80">
        <v>-1227526.7211788152</v>
      </c>
      <c r="AA186" s="80">
        <v>-1243251.7101475939</v>
      </c>
      <c r="AB186" s="80">
        <v>-1270399.8027923726</v>
      </c>
      <c r="AC186" s="80">
        <v>-1196226.8138608609</v>
      </c>
      <c r="AD186" s="80">
        <v>-1308954.880732327</v>
      </c>
      <c r="AE186" s="80">
        <v>-1319074.0954865958</v>
      </c>
      <c r="AF186" s="80">
        <v>-1099253.6007103657</v>
      </c>
    </row>
    <row r="187" spans="1:32" x14ac:dyDescent="0.45">
      <c r="A187" s="26">
        <v>16</v>
      </c>
      <c r="B187" s="80">
        <v>-32800</v>
      </c>
      <c r="C187" s="80">
        <v>-169883.38178802794</v>
      </c>
      <c r="D187" s="80">
        <v>-168507.20555846544</v>
      </c>
      <c r="E187" s="80">
        <v>90929.874379137298</v>
      </c>
      <c r="F187" s="80">
        <v>-209833.85411531926</v>
      </c>
      <c r="G187" s="80">
        <v>-13716.104404353246</v>
      </c>
      <c r="H187" s="80">
        <v>-123459.69688061479</v>
      </c>
      <c r="I187" s="80">
        <v>1097.9675992332632</v>
      </c>
      <c r="J187" s="80">
        <v>-21254.807640725747</v>
      </c>
      <c r="K187" s="80">
        <v>62741.033959369292</v>
      </c>
      <c r="L187" s="80">
        <v>-188631.48327555344</v>
      </c>
      <c r="M187" s="80">
        <v>37887.022188935778</v>
      </c>
      <c r="N187" s="80">
        <v>-235855.94848184066</v>
      </c>
      <c r="O187" s="80">
        <v>-178011.40920829156</v>
      </c>
      <c r="P187" s="80">
        <v>-54227.088357849745</v>
      </c>
      <c r="Q187" s="80">
        <v>-15752.45533719589</v>
      </c>
      <c r="R187" s="80">
        <v>222088.90137189324</v>
      </c>
      <c r="S187" s="80">
        <v>238777.77464171383</v>
      </c>
      <c r="T187" s="80">
        <v>578689.19468701514</v>
      </c>
      <c r="U187" s="80">
        <v>796412.5814561185</v>
      </c>
      <c r="V187" s="80">
        <v>831863.06980776112</v>
      </c>
      <c r="W187" s="80">
        <v>794704.07406926551</v>
      </c>
      <c r="X187" s="80">
        <v>792322.29980903701</v>
      </c>
      <c r="Y187" s="80">
        <v>438529.18512105802</v>
      </c>
      <c r="Z187" s="80">
        <v>212867.05968340277</v>
      </c>
      <c r="AA187" s="80">
        <v>345198.02011332288</v>
      </c>
      <c r="AB187" s="80">
        <v>186605.28158675763</v>
      </c>
      <c r="AC187" s="80">
        <v>31040.69433510513</v>
      </c>
      <c r="AD187" s="80">
        <v>355448.44118865486</v>
      </c>
      <c r="AE187" s="80">
        <v>823810.50162615953</v>
      </c>
      <c r="AF187" s="80">
        <v>1307264.5002811016</v>
      </c>
    </row>
    <row r="188" spans="1:32" x14ac:dyDescent="0.45">
      <c r="A188" s="26">
        <v>17</v>
      </c>
      <c r="B188" s="80">
        <v>-32800</v>
      </c>
      <c r="C188" s="80">
        <v>-12478.491163385799</v>
      </c>
      <c r="D188" s="80">
        <v>-294780.80814317241</v>
      </c>
      <c r="E188" s="80">
        <v>-260299.55378543073</v>
      </c>
      <c r="F188" s="80">
        <v>-580755.77775619517</v>
      </c>
      <c r="G188" s="80">
        <v>-665551.79610444559</v>
      </c>
      <c r="H188" s="80">
        <v>-716100.44233188196</v>
      </c>
      <c r="I188" s="80">
        <v>-645213.91409236589</v>
      </c>
      <c r="J188" s="80">
        <v>-584378.92787859938</v>
      </c>
      <c r="K188" s="80">
        <v>-587276.70945761213</v>
      </c>
      <c r="L188" s="80">
        <v>-882524.26382263377</v>
      </c>
      <c r="M188" s="80">
        <v>-848032.78168966807</v>
      </c>
      <c r="N188" s="80">
        <v>-797048.08013707562</v>
      </c>
      <c r="O188" s="80">
        <v>-1094443.203137341</v>
      </c>
      <c r="P188" s="80">
        <v>-1109183.1858821351</v>
      </c>
      <c r="Q188" s="80">
        <v>-1172768.4564734942</v>
      </c>
      <c r="R188" s="80">
        <v>-1362058.1502168966</v>
      </c>
      <c r="S188" s="80">
        <v>-1197483.1729554718</v>
      </c>
      <c r="T188" s="80">
        <v>-1393443.1210815506</v>
      </c>
      <c r="U188" s="80">
        <v>-1640543.5278521925</v>
      </c>
      <c r="V188" s="80">
        <v>-1349784.2500340322</v>
      </c>
      <c r="W188" s="80">
        <v>-1448139.6354606557</v>
      </c>
      <c r="X188" s="80">
        <v>-1658458.730686883</v>
      </c>
      <c r="Y188" s="80">
        <v>-1497625.7685441428</v>
      </c>
      <c r="Z188" s="80">
        <v>-1157279.5692969866</v>
      </c>
      <c r="AA188" s="80">
        <v>-1167486.6804923899</v>
      </c>
      <c r="AB188" s="80">
        <v>-589698.22603847296</v>
      </c>
      <c r="AC188" s="80">
        <v>-469880.48477594974</v>
      </c>
      <c r="AD188" s="80">
        <v>-334074.09973083436</v>
      </c>
      <c r="AE188" s="80">
        <v>-368427.34102837555</v>
      </c>
      <c r="AF188" s="80">
        <v>-534848.61722826073</v>
      </c>
    </row>
    <row r="189" spans="1:32" x14ac:dyDescent="0.45">
      <c r="A189" s="26">
        <v>18</v>
      </c>
      <c r="B189" s="80">
        <v>-32800</v>
      </c>
      <c r="C189" s="80">
        <v>161360.3700002972</v>
      </c>
      <c r="D189" s="80">
        <v>-19325.264607951278</v>
      </c>
      <c r="E189" s="80">
        <v>-399647.8763303397</v>
      </c>
      <c r="F189" s="80">
        <v>-387083.23462023668</v>
      </c>
      <c r="G189" s="80">
        <v>-285776.94006977952</v>
      </c>
      <c r="H189" s="80">
        <v>-228945.52110823733</v>
      </c>
      <c r="I189" s="80">
        <v>-159053.27916867333</v>
      </c>
      <c r="J189" s="80">
        <v>-473140.21791277837</v>
      </c>
      <c r="K189" s="80">
        <v>-519766.21447799285</v>
      </c>
      <c r="L189" s="80">
        <v>-768055.9899700348</v>
      </c>
      <c r="M189" s="80">
        <v>-441711.08246165398</v>
      </c>
      <c r="N189" s="80">
        <v>-761999.79587715596</v>
      </c>
      <c r="O189" s="80">
        <v>-856380.74822789722</v>
      </c>
      <c r="P189" s="80">
        <v>-812490.07318028412</v>
      </c>
      <c r="Q189" s="80">
        <v>-1059494.598085905</v>
      </c>
      <c r="R189" s="80">
        <v>-648397.32300478336</v>
      </c>
      <c r="S189" s="80">
        <v>-137169.22590162419</v>
      </c>
      <c r="T189" s="80">
        <v>-483502.81842872361</v>
      </c>
      <c r="U189" s="80">
        <v>-349287.01970230544</v>
      </c>
      <c r="V189" s="80">
        <v>-199418.80539734173</v>
      </c>
      <c r="W189" s="80">
        <v>356937.59142311942</v>
      </c>
      <c r="X189" s="80">
        <v>626419.33763326937</v>
      </c>
      <c r="Y189" s="80">
        <v>1022615.6364595508</v>
      </c>
      <c r="Z189" s="80">
        <v>987689.80193583248</v>
      </c>
      <c r="AA189" s="80">
        <v>1393797.5532716238</v>
      </c>
      <c r="AB189" s="80">
        <v>803992.11204847367</v>
      </c>
      <c r="AC189" s="80">
        <v>1494118.6239277385</v>
      </c>
      <c r="AD189" s="80">
        <v>1734268.3827623422</v>
      </c>
      <c r="AE189" s="80">
        <v>2474360.8379627028</v>
      </c>
      <c r="AF189" s="80">
        <v>3620706.0870940816</v>
      </c>
    </row>
    <row r="190" spans="1:32" x14ac:dyDescent="0.45">
      <c r="A190" s="26">
        <v>19</v>
      </c>
      <c r="B190" s="80">
        <v>-32800</v>
      </c>
      <c r="C190" s="80">
        <v>95406.672384905396</v>
      </c>
      <c r="D190" s="80">
        <v>251508.46158733056</v>
      </c>
      <c r="E190" s="80">
        <v>417820.48415750661</v>
      </c>
      <c r="F190" s="80">
        <v>581472.07171726227</v>
      </c>
      <c r="G190" s="80">
        <v>674751.18148005055</v>
      </c>
      <c r="H190" s="80">
        <v>592572.21257155854</v>
      </c>
      <c r="I190" s="80">
        <v>758965.57517740736</v>
      </c>
      <c r="J190" s="80">
        <v>777134.77548366133</v>
      </c>
      <c r="K190" s="80">
        <v>1023034.0881116227</v>
      </c>
      <c r="L190" s="80">
        <v>1539068.2869462729</v>
      </c>
      <c r="M190" s="80">
        <v>1413043.566903221</v>
      </c>
      <c r="N190" s="80">
        <v>1259025.7274792935</v>
      </c>
      <c r="O190" s="80">
        <v>1575631.8052070541</v>
      </c>
      <c r="P190" s="80">
        <v>1999040.1768655409</v>
      </c>
      <c r="Q190" s="80">
        <v>2512034.4435269763</v>
      </c>
      <c r="R190" s="80">
        <v>3013163.8623462617</v>
      </c>
      <c r="S190" s="80">
        <v>3330805.9913301012</v>
      </c>
      <c r="T190" s="80">
        <v>3488243.4027499929</v>
      </c>
      <c r="U190" s="80">
        <v>4869689.8092650464</v>
      </c>
      <c r="V190" s="80">
        <v>4875930.7653535595</v>
      </c>
      <c r="W190" s="80">
        <v>5411649.1329600196</v>
      </c>
      <c r="X190" s="80">
        <v>5762737.2264664732</v>
      </c>
      <c r="Y190" s="80">
        <v>4727653.9624443129</v>
      </c>
      <c r="Z190" s="80">
        <v>4608305.5040214648</v>
      </c>
      <c r="AA190" s="80">
        <v>5590296.2462124508</v>
      </c>
      <c r="AB190" s="80">
        <v>5620307.7949381368</v>
      </c>
      <c r="AC190" s="80">
        <v>5251102.9756594254</v>
      </c>
      <c r="AD190" s="80">
        <v>4621220.2381802034</v>
      </c>
      <c r="AE190" s="80">
        <v>4645531.0386077818</v>
      </c>
      <c r="AF190" s="80">
        <v>3620955.3282764237</v>
      </c>
    </row>
    <row r="191" spans="1:32" x14ac:dyDescent="0.45">
      <c r="A191" s="26">
        <v>20</v>
      </c>
      <c r="B191" s="80">
        <v>-32800</v>
      </c>
      <c r="C191" s="80">
        <v>83527.58072944195</v>
      </c>
      <c r="D191" s="80">
        <v>78874.354855528101</v>
      </c>
      <c r="E191" s="80">
        <v>-51420.03303275886</v>
      </c>
      <c r="F191" s="80">
        <v>223560.33928458532</v>
      </c>
      <c r="G191" s="80">
        <v>299972.67531023826</v>
      </c>
      <c r="H191" s="80">
        <v>-128574.80738453637</v>
      </c>
      <c r="I191" s="80">
        <v>-285142.47240779526</v>
      </c>
      <c r="J191" s="80">
        <v>-275019.94265784998</v>
      </c>
      <c r="K191" s="80">
        <v>11836.561955303652</v>
      </c>
      <c r="L191" s="80">
        <v>-146357.48316429928</v>
      </c>
      <c r="M191" s="80">
        <v>28336.746853358811</v>
      </c>
      <c r="N191" s="80">
        <v>200763.1827456418</v>
      </c>
      <c r="O191" s="80">
        <v>175305.28213547426</v>
      </c>
      <c r="P191" s="80">
        <v>285151.66570497677</v>
      </c>
      <c r="Q191" s="80">
        <v>291436.52949365973</v>
      </c>
      <c r="R191" s="80">
        <v>-167254.62142467592</v>
      </c>
      <c r="S191" s="80">
        <v>-68658.383621806279</v>
      </c>
      <c r="T191" s="80">
        <v>-45352.289285082137</v>
      </c>
      <c r="U191" s="80">
        <v>-85644.539495715639</v>
      </c>
      <c r="V191" s="80">
        <v>-104868.42907816241</v>
      </c>
      <c r="W191" s="80">
        <v>-114350.05642793258</v>
      </c>
      <c r="X191" s="80">
        <v>-24277.47350181127</v>
      </c>
      <c r="Y191" s="80">
        <v>-182402.26483334671</v>
      </c>
      <c r="Z191" s="80">
        <v>-159757.25972311525</v>
      </c>
      <c r="AA191" s="80">
        <v>-235809.54531817045</v>
      </c>
      <c r="AB191" s="80">
        <v>22222.112932340009</v>
      </c>
      <c r="AC191" s="80">
        <v>413974.17301200191</v>
      </c>
      <c r="AD191" s="80">
        <v>617099.2817900735</v>
      </c>
      <c r="AE191" s="80">
        <v>839126.83428664925</v>
      </c>
      <c r="AF191" s="80">
        <v>558609.06184902368</v>
      </c>
    </row>
    <row r="192" spans="1:32" x14ac:dyDescent="0.45">
      <c r="A192" s="26">
        <v>21</v>
      </c>
      <c r="B192" s="80">
        <v>-32800</v>
      </c>
      <c r="C192" s="80">
        <v>-338350.99049400527</v>
      </c>
      <c r="D192" s="80">
        <v>-463047.69882192084</v>
      </c>
      <c r="E192" s="80">
        <v>-546370.49884624116</v>
      </c>
      <c r="F192" s="80">
        <v>-381802.99221934663</v>
      </c>
      <c r="G192" s="80">
        <v>-255333.67820198362</v>
      </c>
      <c r="H192" s="80">
        <v>-62019.290980684687</v>
      </c>
      <c r="I192" s="80">
        <v>-153503.32508648594</v>
      </c>
      <c r="J192" s="80">
        <v>283830.04336270445</v>
      </c>
      <c r="K192" s="80">
        <v>181658.99352550937</v>
      </c>
      <c r="L192" s="80">
        <v>424554.64598155342</v>
      </c>
      <c r="M192" s="80">
        <v>639970.35870897048</v>
      </c>
      <c r="N192" s="80">
        <v>640367.94582107011</v>
      </c>
      <c r="O192" s="80">
        <v>1179535.9694429047</v>
      </c>
      <c r="P192" s="80">
        <v>1525506.8757614098</v>
      </c>
      <c r="Q192" s="80">
        <v>1118060.1521006527</v>
      </c>
      <c r="R192" s="80">
        <v>1237207.7017163101</v>
      </c>
      <c r="S192" s="80">
        <v>1364755.7949526443</v>
      </c>
      <c r="T192" s="80">
        <v>650384.24569026497</v>
      </c>
      <c r="U192" s="80">
        <v>248117.75643821596</v>
      </c>
      <c r="V192" s="80">
        <v>700419.80788235995</v>
      </c>
      <c r="W192" s="80">
        <v>717455.27368341107</v>
      </c>
      <c r="X192" s="80">
        <v>490804.02019258123</v>
      </c>
      <c r="Y192" s="80">
        <v>789092.10751359817</v>
      </c>
      <c r="Z192" s="80">
        <v>874201.84729341976</v>
      </c>
      <c r="AA192" s="80">
        <v>678816.9001959879</v>
      </c>
      <c r="AB192" s="80">
        <v>665298.07514292328</v>
      </c>
      <c r="AC192" s="80">
        <v>673572.4806623566</v>
      </c>
      <c r="AD192" s="80">
        <v>445262.1631854251</v>
      </c>
      <c r="AE192" s="80">
        <v>90287.020487713162</v>
      </c>
      <c r="AF192" s="80">
        <v>280561.15982468519</v>
      </c>
    </row>
    <row r="193" spans="1:32" x14ac:dyDescent="0.45">
      <c r="A193" s="26">
        <v>22</v>
      </c>
      <c r="B193" s="80">
        <v>-32800</v>
      </c>
      <c r="C193" s="80">
        <v>-142585.51066870033</v>
      </c>
      <c r="D193" s="80">
        <v>-135130.64439957985</v>
      </c>
      <c r="E193" s="80">
        <v>-270492.6404074023</v>
      </c>
      <c r="F193" s="80">
        <v>-89339.834541241056</v>
      </c>
      <c r="G193" s="80">
        <v>-184727.172581575</v>
      </c>
      <c r="H193" s="80">
        <v>-338546.92015088559</v>
      </c>
      <c r="I193" s="80">
        <v>-455200.77753746742</v>
      </c>
      <c r="J193" s="80">
        <v>-528896.23199731926</v>
      </c>
      <c r="K193" s="80">
        <v>-628847.64013979561</v>
      </c>
      <c r="L193" s="80">
        <v>-349005.85339519195</v>
      </c>
      <c r="M193" s="80">
        <v>-106170.60168440419</v>
      </c>
      <c r="N193" s="80">
        <v>-304802.36222231342</v>
      </c>
      <c r="O193" s="80">
        <v>116560.51190751977</v>
      </c>
      <c r="P193" s="80">
        <v>543976.14998282026</v>
      </c>
      <c r="Q193" s="80">
        <v>623798.56908960873</v>
      </c>
      <c r="R193" s="80">
        <v>316771.16033286694</v>
      </c>
      <c r="S193" s="80">
        <v>421641.09311128245</v>
      </c>
      <c r="T193" s="80">
        <v>908691.09524410567</v>
      </c>
      <c r="U193" s="80">
        <v>804923.2080364034</v>
      </c>
      <c r="V193" s="80">
        <v>1153071.878628701</v>
      </c>
      <c r="W193" s="80">
        <v>1344907.3882622868</v>
      </c>
      <c r="X193" s="80">
        <v>1434677.6653381106</v>
      </c>
      <c r="Y193" s="80">
        <v>1805238.1274922863</v>
      </c>
      <c r="Z193" s="80">
        <v>2401704.8935908442</v>
      </c>
      <c r="AA193" s="80">
        <v>2630012.9473407017</v>
      </c>
      <c r="AB193" s="80">
        <v>3213534.1101145502</v>
      </c>
      <c r="AC193" s="80">
        <v>2732807.1350044524</v>
      </c>
      <c r="AD193" s="80">
        <v>3792153.455417566</v>
      </c>
      <c r="AE193" s="80">
        <v>3576694.660387137</v>
      </c>
      <c r="AF193" s="80">
        <v>4117386.8960838392</v>
      </c>
    </row>
    <row r="194" spans="1:32" x14ac:dyDescent="0.45">
      <c r="A194" s="26">
        <v>23</v>
      </c>
      <c r="B194" s="80">
        <v>-32800</v>
      </c>
      <c r="C194" s="80">
        <v>-170875.87241492979</v>
      </c>
      <c r="D194" s="80">
        <v>-353819.18452095677</v>
      </c>
      <c r="E194" s="80">
        <v>-405709.14223874803</v>
      </c>
      <c r="F194" s="80">
        <v>-315314.49456116685</v>
      </c>
      <c r="G194" s="80">
        <v>-445946.08437956782</v>
      </c>
      <c r="H194" s="80">
        <v>-679813.01201524585</v>
      </c>
      <c r="I194" s="80">
        <v>-671512.04973332095</v>
      </c>
      <c r="J194" s="80">
        <v>-616282.19359609205</v>
      </c>
      <c r="K194" s="80">
        <v>-817229.57669150853</v>
      </c>
      <c r="L194" s="80">
        <v>-1285091.0859300853</v>
      </c>
      <c r="M194" s="80">
        <v>-1287392.9864655556</v>
      </c>
      <c r="N194" s="80">
        <v>-1310588.9894977538</v>
      </c>
      <c r="O194" s="80">
        <v>-1118596.9779300226</v>
      </c>
      <c r="P194" s="80">
        <v>-1101318.0438179178</v>
      </c>
      <c r="Q194" s="80">
        <v>-873072.70948064676</v>
      </c>
      <c r="R194" s="80">
        <v>-535662.402735112</v>
      </c>
      <c r="S194" s="80">
        <v>50285.030895090895</v>
      </c>
      <c r="T194" s="80">
        <v>-55814.842532284674</v>
      </c>
      <c r="U194" s="80">
        <v>601234.33024828776</v>
      </c>
      <c r="V194" s="80">
        <v>-161493.26473523944</v>
      </c>
      <c r="W194" s="80">
        <v>51084.533436176134</v>
      </c>
      <c r="X194" s="80">
        <v>406941.78976894636</v>
      </c>
      <c r="Y194" s="80">
        <v>1094027.0167086907</v>
      </c>
      <c r="Z194" s="80">
        <v>1174597.7995545149</v>
      </c>
      <c r="AA194" s="80">
        <v>2019347.7407939523</v>
      </c>
      <c r="AB194" s="80">
        <v>2268646.8804429248</v>
      </c>
      <c r="AC194" s="80">
        <v>3210513.3609344573</v>
      </c>
      <c r="AD194" s="80">
        <v>3354493.8634537128</v>
      </c>
      <c r="AE194" s="80">
        <v>4078933.2798844683</v>
      </c>
      <c r="AF194" s="80">
        <v>5699124.5886369608</v>
      </c>
    </row>
    <row r="195" spans="1:32" x14ac:dyDescent="0.45">
      <c r="A195" s="26">
        <v>24</v>
      </c>
      <c r="B195" s="80">
        <v>-32800</v>
      </c>
      <c r="C195" s="80">
        <v>-82903.491730499081</v>
      </c>
      <c r="D195" s="80">
        <v>-264884.79329294316</v>
      </c>
      <c r="E195" s="80">
        <v>-220626.92905098491</v>
      </c>
      <c r="F195" s="80">
        <v>-397128.3170981218</v>
      </c>
      <c r="G195" s="80">
        <v>-240165.56488331541</v>
      </c>
      <c r="H195" s="80">
        <v>-37425.919008505065</v>
      </c>
      <c r="I195" s="80">
        <v>161231.78159247234</v>
      </c>
      <c r="J195" s="80">
        <v>69925.661732779525</v>
      </c>
      <c r="K195" s="80">
        <v>2422.8841967699118</v>
      </c>
      <c r="L195" s="80">
        <v>258399.6912770475</v>
      </c>
      <c r="M195" s="80">
        <v>196015.9047239467</v>
      </c>
      <c r="N195" s="80">
        <v>458667.92646801565</v>
      </c>
      <c r="O195" s="80">
        <v>744243.32874687691</v>
      </c>
      <c r="P195" s="80">
        <v>1161787.7429675956</v>
      </c>
      <c r="Q195" s="80">
        <v>844026.25016454584</v>
      </c>
      <c r="R195" s="80">
        <v>877438.22068472556</v>
      </c>
      <c r="S195" s="80">
        <v>1485815.1916419067</v>
      </c>
      <c r="T195" s="80">
        <v>1901161.962370161</v>
      </c>
      <c r="U195" s="80">
        <v>2060457.1543889376</v>
      </c>
      <c r="V195" s="80">
        <v>2499090.2854119726</v>
      </c>
      <c r="W195" s="80">
        <v>2475416.1112068715</v>
      </c>
      <c r="X195" s="80">
        <v>2103563.9630973157</v>
      </c>
      <c r="Y195" s="80">
        <v>3117688.3759709368</v>
      </c>
      <c r="Z195" s="80">
        <v>3486849.1712101554</v>
      </c>
      <c r="AA195" s="80">
        <v>3058931.8631146397</v>
      </c>
      <c r="AB195" s="80">
        <v>3261327.277495719</v>
      </c>
      <c r="AC195" s="80">
        <v>3596094.3778105103</v>
      </c>
      <c r="AD195" s="80">
        <v>4449100.4825113006</v>
      </c>
      <c r="AE195" s="80">
        <v>5426594.5462879781</v>
      </c>
      <c r="AF195" s="80">
        <v>6020349.3601065222</v>
      </c>
    </row>
    <row r="196" spans="1:32" x14ac:dyDescent="0.45">
      <c r="A196" s="26">
        <v>25</v>
      </c>
      <c r="B196" s="80">
        <v>-32800</v>
      </c>
      <c r="C196" s="80">
        <v>-100754.64547616919</v>
      </c>
      <c r="D196" s="80">
        <v>49890.618943432113</v>
      </c>
      <c r="E196" s="80">
        <v>209527.74454804766</v>
      </c>
      <c r="F196" s="80">
        <v>535082.10466795764</v>
      </c>
      <c r="G196" s="80">
        <v>641429.36010729009</v>
      </c>
      <c r="H196" s="80">
        <v>513198.48013379402</v>
      </c>
      <c r="I196" s="80">
        <v>814055.11563040409</v>
      </c>
      <c r="J196" s="80">
        <v>700686.23869294673</v>
      </c>
      <c r="K196" s="80">
        <v>829911.83906395221</v>
      </c>
      <c r="L196" s="80">
        <v>866733.13736563828</v>
      </c>
      <c r="M196" s="80">
        <v>1372264.971351386</v>
      </c>
      <c r="N196" s="80">
        <v>1038555.2842604555</v>
      </c>
      <c r="O196" s="80">
        <v>956422.83566076821</v>
      </c>
      <c r="P196" s="80">
        <v>888309.2362359059</v>
      </c>
      <c r="Q196" s="80">
        <v>1487488.4470893396</v>
      </c>
      <c r="R196" s="80">
        <v>1157143.186645193</v>
      </c>
      <c r="S196" s="80">
        <v>958457.19090709696</v>
      </c>
      <c r="T196" s="80">
        <v>1182985.832293455</v>
      </c>
      <c r="U196" s="80">
        <v>1095206.2673610616</v>
      </c>
      <c r="V196" s="80">
        <v>830210.61581331072</v>
      </c>
      <c r="W196" s="80">
        <v>670329.02610993572</v>
      </c>
      <c r="X196" s="80">
        <v>1014756.2193999295</v>
      </c>
      <c r="Y196" s="80">
        <v>1410534.5313578676</v>
      </c>
      <c r="Z196" s="80">
        <v>824536.37350249896</v>
      </c>
      <c r="AA196" s="80">
        <v>573680.9993968429</v>
      </c>
      <c r="AB196" s="80">
        <v>463807.97182994359</v>
      </c>
      <c r="AC196" s="80">
        <v>636349.12966075819</v>
      </c>
      <c r="AD196" s="80">
        <v>1151887.9412251255</v>
      </c>
      <c r="AE196" s="80">
        <v>1686639.823426622</v>
      </c>
      <c r="AF196" s="80">
        <v>1408281.0151795582</v>
      </c>
    </row>
    <row r="197" spans="1:32" x14ac:dyDescent="0.45">
      <c r="A197" s="26">
        <v>26</v>
      </c>
      <c r="B197" s="80">
        <v>-32800</v>
      </c>
      <c r="C197" s="80">
        <v>-59525.465458784718</v>
      </c>
      <c r="D197" s="80">
        <v>-119570.41932559642</v>
      </c>
      <c r="E197" s="80">
        <v>-339457.9814644563</v>
      </c>
      <c r="F197" s="80">
        <v>-614776.94470417337</v>
      </c>
      <c r="G197" s="80">
        <v>-620446.17385067383</v>
      </c>
      <c r="H197" s="80">
        <v>-732253.18456475565</v>
      </c>
      <c r="I197" s="80">
        <v>-580668.85222643812</v>
      </c>
      <c r="J197" s="80">
        <v>-523042.92840275238</v>
      </c>
      <c r="K197" s="80">
        <v>-640299.10237346578</v>
      </c>
      <c r="L197" s="80">
        <v>-530347.6823313653</v>
      </c>
      <c r="M197" s="80">
        <v>-512201.00497085869</v>
      </c>
      <c r="N197" s="80">
        <v>-711306.15529139282</v>
      </c>
      <c r="O197" s="80">
        <v>-682505.2343442518</v>
      </c>
      <c r="P197" s="80">
        <v>-533096.01508771861</v>
      </c>
      <c r="Q197" s="80">
        <v>-522625.32186606294</v>
      </c>
      <c r="R197" s="80">
        <v>-78890.720284759067</v>
      </c>
      <c r="S197" s="80">
        <v>443908.91242235224</v>
      </c>
      <c r="T197" s="80">
        <v>80903.660821286961</v>
      </c>
      <c r="U197" s="80">
        <v>356769.27040443616</v>
      </c>
      <c r="V197" s="80">
        <v>202293.94714586111</v>
      </c>
      <c r="W197" s="80">
        <v>393209.81673123105</v>
      </c>
      <c r="X197" s="80">
        <v>70919.204464985058</v>
      </c>
      <c r="Y197" s="80">
        <v>-222286.04319050047</v>
      </c>
      <c r="Z197" s="80">
        <v>-149497.74948868924</v>
      </c>
      <c r="AA197" s="80">
        <v>98192.672959039221</v>
      </c>
      <c r="AB197" s="80">
        <v>104191.71356727229</v>
      </c>
      <c r="AC197" s="80">
        <v>364873.74528104533</v>
      </c>
      <c r="AD197" s="80">
        <v>319431.66785572283</v>
      </c>
      <c r="AE197" s="80">
        <v>289688.61058765114</v>
      </c>
      <c r="AF197" s="80">
        <v>336911.23351485375</v>
      </c>
    </row>
    <row r="198" spans="1:32" x14ac:dyDescent="0.45">
      <c r="A198" s="26">
        <v>27</v>
      </c>
      <c r="B198" s="80">
        <v>-32800</v>
      </c>
      <c r="C198" s="80">
        <v>203625.65742216748</v>
      </c>
      <c r="D198" s="80">
        <v>505143.78139083437</v>
      </c>
      <c r="E198" s="80">
        <v>201354.09494566848</v>
      </c>
      <c r="F198" s="80">
        <v>-106837.30773358489</v>
      </c>
      <c r="G198" s="80">
        <v>-248229.62364823697</v>
      </c>
      <c r="H198" s="80">
        <v>-178755.63852241449</v>
      </c>
      <c r="I198" s="80">
        <v>-195617.81814320805</v>
      </c>
      <c r="J198" s="80">
        <v>-100261.05007062084</v>
      </c>
      <c r="K198" s="80">
        <v>21920.690661688568</v>
      </c>
      <c r="L198" s="80">
        <v>-65461.671649930533</v>
      </c>
      <c r="M198" s="80">
        <v>164349.53667006642</v>
      </c>
      <c r="N198" s="80">
        <v>142223.72592507373</v>
      </c>
      <c r="O198" s="80">
        <v>143013.54472070653</v>
      </c>
      <c r="P198" s="80">
        <v>486474.94570726738</v>
      </c>
      <c r="Q198" s="80">
        <v>882737.0625327453</v>
      </c>
      <c r="R198" s="80">
        <v>313852.46413648222</v>
      </c>
      <c r="S198" s="80">
        <v>685514.12841170561</v>
      </c>
      <c r="T198" s="80">
        <v>1107098.718264475</v>
      </c>
      <c r="U198" s="80">
        <v>1315440.8066492756</v>
      </c>
      <c r="V198" s="80">
        <v>1067978.905282171</v>
      </c>
      <c r="W198" s="80">
        <v>1066250.9221039037</v>
      </c>
      <c r="X198" s="80">
        <v>1671581.1643342599</v>
      </c>
      <c r="Y198" s="80">
        <v>1974234.093706537</v>
      </c>
      <c r="Z198" s="80">
        <v>2405773.7567675253</v>
      </c>
      <c r="AA198" s="80">
        <v>1730029.1950814477</v>
      </c>
      <c r="AB198" s="80">
        <v>2013862.6629565032</v>
      </c>
      <c r="AC198" s="80">
        <v>2447692.129850918</v>
      </c>
      <c r="AD198" s="80">
        <v>3452445.3656496555</v>
      </c>
      <c r="AE198" s="80">
        <v>4858925.5156741943</v>
      </c>
      <c r="AF198" s="80">
        <v>4875746.1431324407</v>
      </c>
    </row>
    <row r="199" spans="1:32" x14ac:dyDescent="0.45">
      <c r="A199" s="26">
        <v>28</v>
      </c>
      <c r="B199" s="80">
        <v>-32800</v>
      </c>
      <c r="C199" s="80">
        <v>30091.975445700809</v>
      </c>
      <c r="D199" s="80">
        <v>153750.79780305689</v>
      </c>
      <c r="E199" s="80">
        <v>-55854.081789269112</v>
      </c>
      <c r="F199" s="80">
        <v>-21626.182217164198</v>
      </c>
      <c r="G199" s="80">
        <v>-354578.22206353326</v>
      </c>
      <c r="H199" s="80">
        <v>-287152.18501835148</v>
      </c>
      <c r="I199" s="80">
        <v>-30528.728251781315</v>
      </c>
      <c r="J199" s="80">
        <v>174811.11721512047</v>
      </c>
      <c r="K199" s="80">
        <v>345336.1362773556</v>
      </c>
      <c r="L199" s="80">
        <v>564889.40039265272</v>
      </c>
      <c r="M199" s="80">
        <v>300149.67988485307</v>
      </c>
      <c r="N199" s="80">
        <v>306035.1982673856</v>
      </c>
      <c r="O199" s="80">
        <v>133634.62879341817</v>
      </c>
      <c r="P199" s="80">
        <v>-40572.613196360413</v>
      </c>
      <c r="Q199" s="80">
        <v>-143379.3936891451</v>
      </c>
      <c r="R199" s="80">
        <v>-39217.801928929519</v>
      </c>
      <c r="S199" s="80">
        <v>322103.01962215919</v>
      </c>
      <c r="T199" s="80">
        <v>219930.84926840453</v>
      </c>
      <c r="U199" s="80">
        <v>191313.78553070663</v>
      </c>
      <c r="V199" s="80">
        <v>466746.00305333524</v>
      </c>
      <c r="W199" s="80">
        <v>229634.5639542921</v>
      </c>
      <c r="X199" s="80">
        <v>325939.36234554695</v>
      </c>
      <c r="Y199" s="80">
        <v>78581.418570663081</v>
      </c>
      <c r="Z199" s="80">
        <v>8182.7212119367905</v>
      </c>
      <c r="AA199" s="80">
        <v>137670.99930781429</v>
      </c>
      <c r="AB199" s="80">
        <v>18711.151928501204</v>
      </c>
      <c r="AC199" s="80">
        <v>18424.205196504947</v>
      </c>
      <c r="AD199" s="80">
        <v>95605.11298202374</v>
      </c>
      <c r="AE199" s="80">
        <v>6871.9680033386685</v>
      </c>
      <c r="AF199" s="80">
        <v>430017.13473764714</v>
      </c>
    </row>
    <row r="200" spans="1:32" x14ac:dyDescent="0.45">
      <c r="A200" s="26">
        <v>29</v>
      </c>
      <c r="B200" s="80">
        <v>-32800</v>
      </c>
      <c r="C200" s="80">
        <v>-135447.27077017096</v>
      </c>
      <c r="D200" s="80">
        <v>-212533.27527720365</v>
      </c>
      <c r="E200" s="80">
        <v>-127501.84190907131</v>
      </c>
      <c r="F200" s="80">
        <v>42257.396737287927</v>
      </c>
      <c r="G200" s="80">
        <v>202471.49771574192</v>
      </c>
      <c r="H200" s="80">
        <v>576208.5158547326</v>
      </c>
      <c r="I200" s="80">
        <v>890665.4208722841</v>
      </c>
      <c r="J200" s="80">
        <v>837334.31279525848</v>
      </c>
      <c r="K200" s="80">
        <v>839654.93417249911</v>
      </c>
      <c r="L200" s="80">
        <v>1104220.6270825728</v>
      </c>
      <c r="M200" s="80">
        <v>1042981.1096782885</v>
      </c>
      <c r="N200" s="80">
        <v>1233970.6649769861</v>
      </c>
      <c r="O200" s="80">
        <v>1930421.6572071728</v>
      </c>
      <c r="P200" s="80">
        <v>2407555.1665073549</v>
      </c>
      <c r="Q200" s="80">
        <v>3044586.3477797732</v>
      </c>
      <c r="R200" s="80">
        <v>2938211.4116137708</v>
      </c>
      <c r="S200" s="80">
        <v>2635775.138449328</v>
      </c>
      <c r="T200" s="80">
        <v>3750423.8572644209</v>
      </c>
      <c r="U200" s="80">
        <v>4710352.3499946939</v>
      </c>
      <c r="V200" s="80">
        <v>4941182.8565932717</v>
      </c>
      <c r="W200" s="80">
        <v>4586477.1582392165</v>
      </c>
      <c r="X200" s="80">
        <v>4636932.3416152839</v>
      </c>
      <c r="Y200" s="80">
        <v>5739892.4222119153</v>
      </c>
      <c r="Z200" s="80">
        <v>5908472.7778568044</v>
      </c>
      <c r="AA200" s="80">
        <v>8008584.6048134584</v>
      </c>
      <c r="AB200" s="80">
        <v>8216280.3307724819</v>
      </c>
      <c r="AC200" s="80">
        <v>8658311.9203929566</v>
      </c>
      <c r="AD200" s="80">
        <v>11586325.12472339</v>
      </c>
      <c r="AE200" s="80">
        <v>10223376.21671656</v>
      </c>
      <c r="AF200" s="80">
        <v>10716084.059066981</v>
      </c>
    </row>
    <row r="201" spans="1:32" x14ac:dyDescent="0.45">
      <c r="A201" s="26">
        <v>30</v>
      </c>
      <c r="B201" s="80">
        <v>-32800</v>
      </c>
      <c r="C201" s="80">
        <v>-122909.45728940703</v>
      </c>
      <c r="D201" s="80">
        <v>144558.14485491416</v>
      </c>
      <c r="E201" s="80">
        <v>276550.43886768771</v>
      </c>
      <c r="F201" s="80">
        <v>270633.25572721055</v>
      </c>
      <c r="G201" s="80">
        <v>640983.49031733163</v>
      </c>
      <c r="H201" s="80">
        <v>328522.44341337145</v>
      </c>
      <c r="I201" s="80">
        <v>470151.82625664468</v>
      </c>
      <c r="J201" s="80">
        <v>442749.38465908915</v>
      </c>
      <c r="K201" s="80">
        <v>632257.63916661078</v>
      </c>
      <c r="L201" s="80">
        <v>377625.64841853944</v>
      </c>
      <c r="M201" s="80">
        <v>525558.21429347759</v>
      </c>
      <c r="N201" s="80">
        <v>1049891.0619538482</v>
      </c>
      <c r="O201" s="80">
        <v>1454263.5787201789</v>
      </c>
      <c r="P201" s="80">
        <v>2224817.0746810408</v>
      </c>
      <c r="Q201" s="80">
        <v>2148593.0515597425</v>
      </c>
      <c r="R201" s="80">
        <v>2654602.2672549877</v>
      </c>
      <c r="S201" s="80">
        <v>3420976.6278920425</v>
      </c>
      <c r="T201" s="80">
        <v>3718629.3147283392</v>
      </c>
      <c r="U201" s="80">
        <v>3863464.2511727856</v>
      </c>
      <c r="V201" s="80">
        <v>3990379.6319749439</v>
      </c>
      <c r="W201" s="80">
        <v>4368024.7685274379</v>
      </c>
      <c r="X201" s="80">
        <v>4655168.4225754542</v>
      </c>
      <c r="Y201" s="80">
        <v>3818757.4800050072</v>
      </c>
      <c r="Z201" s="80">
        <v>5235766.7272463823</v>
      </c>
      <c r="AA201" s="80">
        <v>5943901.7991048824</v>
      </c>
      <c r="AB201" s="80">
        <v>6544088.8651618585</v>
      </c>
      <c r="AC201" s="80">
        <v>8884276.6862791758</v>
      </c>
      <c r="AD201" s="80">
        <v>8543520.6065036524</v>
      </c>
      <c r="AE201" s="80">
        <v>9775999.2488296404</v>
      </c>
      <c r="AF201" s="80">
        <v>10363367.543999985</v>
      </c>
    </row>
    <row r="202" spans="1:32" x14ac:dyDescent="0.45">
      <c r="A202" s="26">
        <v>31</v>
      </c>
      <c r="B202" s="80">
        <v>-32800</v>
      </c>
      <c r="C202" s="80">
        <v>-85203.001505350927</v>
      </c>
      <c r="D202" s="80">
        <v>81291.232675376814</v>
      </c>
      <c r="E202" s="80">
        <v>235124.14499065839</v>
      </c>
      <c r="F202" s="80">
        <v>-103722.11742199329</v>
      </c>
      <c r="G202" s="80">
        <v>-257075.84546155296</v>
      </c>
      <c r="H202" s="80">
        <v>-456788.36620886938</v>
      </c>
      <c r="I202" s="80">
        <v>-831854.47225689399</v>
      </c>
      <c r="J202" s="80">
        <v>-956263.41081020213</v>
      </c>
      <c r="K202" s="80">
        <v>-869830.64419270621</v>
      </c>
      <c r="L202" s="80">
        <v>-861150.91707152373</v>
      </c>
      <c r="M202" s="80">
        <v>-798308.17109143152</v>
      </c>
      <c r="N202" s="80">
        <v>-757612.72432123474</v>
      </c>
      <c r="O202" s="80">
        <v>-724235.51174164587</v>
      </c>
      <c r="P202" s="80">
        <v>-515186.29499706626</v>
      </c>
      <c r="Q202" s="80">
        <v>-765245.70323535567</v>
      </c>
      <c r="R202" s="80">
        <v>-766236.81509611639</v>
      </c>
      <c r="S202" s="80">
        <v>-720279.05021698354</v>
      </c>
      <c r="T202" s="80">
        <v>-880363.92071313481</v>
      </c>
      <c r="U202" s="80">
        <v>-516085.81101711676</v>
      </c>
      <c r="V202" s="80">
        <v>-869998.64603073685</v>
      </c>
      <c r="W202" s="80">
        <v>-510604.32156755519</v>
      </c>
      <c r="X202" s="80">
        <v>-470003.0430083205</v>
      </c>
      <c r="Y202" s="80">
        <v>-382987.86973759229</v>
      </c>
      <c r="Z202" s="80">
        <v>-9950.3532570076641</v>
      </c>
      <c r="AA202" s="80">
        <v>-382486.64043038548</v>
      </c>
      <c r="AB202" s="80">
        <v>-398192.94553210679</v>
      </c>
      <c r="AC202" s="80">
        <v>-684180.42521627166</v>
      </c>
      <c r="AD202" s="80">
        <v>-698182.71126480878</v>
      </c>
      <c r="AE202" s="80">
        <v>-524589.10220402828</v>
      </c>
      <c r="AF202" s="80">
        <v>-793287.733996853</v>
      </c>
    </row>
    <row r="203" spans="1:32" x14ac:dyDescent="0.45">
      <c r="A203" s="26">
        <v>32</v>
      </c>
      <c r="B203" s="80">
        <v>-32800</v>
      </c>
      <c r="C203" s="80">
        <v>195407.14805358346</v>
      </c>
      <c r="D203" s="80">
        <v>-109213.52312733606</v>
      </c>
      <c r="E203" s="80">
        <v>-132255.77828687988</v>
      </c>
      <c r="F203" s="80">
        <v>-25265.428873377619</v>
      </c>
      <c r="G203" s="80">
        <v>138321.31195452064</v>
      </c>
      <c r="H203" s="80">
        <v>11748.841989718378</v>
      </c>
      <c r="I203" s="80">
        <v>222787.39309649053</v>
      </c>
      <c r="J203" s="80">
        <v>335540.37976487819</v>
      </c>
      <c r="K203" s="80">
        <v>511250.24772076472</v>
      </c>
      <c r="L203" s="80">
        <v>584732.3400424826</v>
      </c>
      <c r="M203" s="80">
        <v>530849.10991438618</v>
      </c>
      <c r="N203" s="80">
        <v>108318.5412343021</v>
      </c>
      <c r="O203" s="80">
        <v>273805.76217529224</v>
      </c>
      <c r="P203" s="80">
        <v>451974.3883656133</v>
      </c>
      <c r="Q203" s="80">
        <v>455547.80140925525</v>
      </c>
      <c r="R203" s="80">
        <v>564134.34453390772</v>
      </c>
      <c r="S203" s="80">
        <v>1120210.0464898003</v>
      </c>
      <c r="T203" s="80">
        <v>1384218.0308214407</v>
      </c>
      <c r="U203" s="80">
        <v>1700308.2882389245</v>
      </c>
      <c r="V203" s="80">
        <v>1105025.9887156901</v>
      </c>
      <c r="W203" s="80">
        <v>986449.46186980931</v>
      </c>
      <c r="X203" s="80">
        <v>844983.1932126414</v>
      </c>
      <c r="Y203" s="80">
        <v>817432.14380699676</v>
      </c>
      <c r="Z203" s="80">
        <v>1053996.734399741</v>
      </c>
      <c r="AA203" s="80">
        <v>1177993.0225804979</v>
      </c>
      <c r="AB203" s="80">
        <v>810255.5607204237</v>
      </c>
      <c r="AC203" s="80">
        <v>735731.61307190405</v>
      </c>
      <c r="AD203" s="80">
        <v>912678.42759372341</v>
      </c>
      <c r="AE203" s="80">
        <v>953553.47090096818</v>
      </c>
      <c r="AF203" s="80">
        <v>1088266.7698743073</v>
      </c>
    </row>
    <row r="204" spans="1:32" x14ac:dyDescent="0.45">
      <c r="A204" s="26">
        <v>33</v>
      </c>
      <c r="B204" s="80">
        <v>-32800</v>
      </c>
      <c r="C204" s="80">
        <v>-190611.61346968682</v>
      </c>
      <c r="D204" s="80">
        <v>-320664.3600061321</v>
      </c>
      <c r="E204" s="80">
        <v>-369297.42231366283</v>
      </c>
      <c r="F204" s="80">
        <v>-362107.21378277522</v>
      </c>
      <c r="G204" s="80">
        <v>-86932.200410784688</v>
      </c>
      <c r="H204" s="80">
        <v>249878.01401861582</v>
      </c>
      <c r="I204" s="80">
        <v>167826.38826250343</v>
      </c>
      <c r="J204" s="80">
        <v>287012.93103067449</v>
      </c>
      <c r="K204" s="80">
        <v>315718.79797247169</v>
      </c>
      <c r="L204" s="80">
        <v>320281.23410896305</v>
      </c>
      <c r="M204" s="80">
        <v>155073.90830883267</v>
      </c>
      <c r="N204" s="80">
        <v>307756.35249021836</v>
      </c>
      <c r="O204" s="80">
        <v>542247.41966677224</v>
      </c>
      <c r="P204" s="80">
        <v>759314.868586089</v>
      </c>
      <c r="Q204" s="80">
        <v>685841.57339656306</v>
      </c>
      <c r="R204" s="80">
        <v>757850.59586426476</v>
      </c>
      <c r="S204" s="80">
        <v>933936.08866002038</v>
      </c>
      <c r="T204" s="80">
        <v>1243001.6167509062</v>
      </c>
      <c r="U204" s="80">
        <v>1367982.2451188699</v>
      </c>
      <c r="V204" s="80">
        <v>1611473.2391364044</v>
      </c>
      <c r="W204" s="80">
        <v>1343649.4279173459</v>
      </c>
      <c r="X204" s="80">
        <v>1168241.8930069502</v>
      </c>
      <c r="Y204" s="80">
        <v>1912305.9377393844</v>
      </c>
      <c r="Z204" s="80">
        <v>2285804.7004292831</v>
      </c>
      <c r="AA204" s="80">
        <v>2352314.2575903079</v>
      </c>
      <c r="AB204" s="80">
        <v>2318308.672998203</v>
      </c>
      <c r="AC204" s="80">
        <v>2652975.7288002744</v>
      </c>
      <c r="AD204" s="80">
        <v>3273028.2582209706</v>
      </c>
      <c r="AE204" s="80">
        <v>3328341.2008470735</v>
      </c>
      <c r="AF204" s="80">
        <v>4241127.4019157682</v>
      </c>
    </row>
    <row r="205" spans="1:32" x14ac:dyDescent="0.45">
      <c r="A205" s="26">
        <v>34</v>
      </c>
      <c r="B205" s="80">
        <v>-32800</v>
      </c>
      <c r="C205" s="80">
        <v>52181.347348371986</v>
      </c>
      <c r="D205" s="80">
        <v>352750.33960445132</v>
      </c>
      <c r="E205" s="80">
        <v>10580.634924043203</v>
      </c>
      <c r="F205" s="80">
        <v>43433.618064229842</v>
      </c>
      <c r="G205" s="80">
        <v>240403.46652130829</v>
      </c>
      <c r="H205" s="80">
        <v>-96729.484795456287</v>
      </c>
      <c r="I205" s="80">
        <v>-169524.65290683205</v>
      </c>
      <c r="J205" s="80">
        <v>75856.040765947429</v>
      </c>
      <c r="K205" s="80">
        <v>105410.91948166071</v>
      </c>
      <c r="L205" s="80">
        <v>207351.34962911322</v>
      </c>
      <c r="M205" s="80">
        <v>-1101.6808162524831</v>
      </c>
      <c r="N205" s="80">
        <v>-63542.635759987868</v>
      </c>
      <c r="O205" s="80">
        <v>-56657.431221670704</v>
      </c>
      <c r="P205" s="80">
        <v>-270110.56458861846</v>
      </c>
      <c r="Q205" s="80">
        <v>-120181.80665083765</v>
      </c>
      <c r="R205" s="80">
        <v>78904.338171041803</v>
      </c>
      <c r="S205" s="80">
        <v>148977.83286434435</v>
      </c>
      <c r="T205" s="80">
        <v>367552.36657642596</v>
      </c>
      <c r="U205" s="80">
        <v>600251.32594586024</v>
      </c>
      <c r="V205" s="80">
        <v>686069.08836528193</v>
      </c>
      <c r="W205" s="80">
        <v>455797.36450240575</v>
      </c>
      <c r="X205" s="80">
        <v>564776.40861636959</v>
      </c>
      <c r="Y205" s="80">
        <v>1013168.281705026</v>
      </c>
      <c r="Z205" s="80">
        <v>1150505.9282030235</v>
      </c>
      <c r="AA205" s="80">
        <v>1156994.6837752415</v>
      </c>
      <c r="AB205" s="80">
        <v>1704103.7283299244</v>
      </c>
      <c r="AC205" s="80">
        <v>2560431.7667626063</v>
      </c>
      <c r="AD205" s="80">
        <v>3650200.0095552308</v>
      </c>
      <c r="AE205" s="80">
        <v>3454830.4610404382</v>
      </c>
      <c r="AF205" s="80">
        <v>3926216.6094570737</v>
      </c>
    </row>
    <row r="206" spans="1:32" x14ac:dyDescent="0.45">
      <c r="A206" s="26">
        <v>35</v>
      </c>
      <c r="B206" s="80">
        <v>-32800</v>
      </c>
      <c r="C206" s="80">
        <v>182109.84986035177</v>
      </c>
      <c r="D206" s="80">
        <v>509116.96905291989</v>
      </c>
      <c r="E206" s="80">
        <v>655005.570367079</v>
      </c>
      <c r="F206" s="80">
        <v>422344.56542544416</v>
      </c>
      <c r="G206" s="80">
        <v>524537.33018919011</v>
      </c>
      <c r="H206" s="80">
        <v>429790.65684203082</v>
      </c>
      <c r="I206" s="80">
        <v>816990.46743344516</v>
      </c>
      <c r="J206" s="80">
        <v>918663.88993289741</v>
      </c>
      <c r="K206" s="80">
        <v>965826.6114608068</v>
      </c>
      <c r="L206" s="80">
        <v>569980.01741945045</v>
      </c>
      <c r="M206" s="80">
        <v>209495.67499015178</v>
      </c>
      <c r="N206" s="80">
        <v>448181.19274481456</v>
      </c>
      <c r="O206" s="80">
        <v>548323.2858829964</v>
      </c>
      <c r="P206" s="80">
        <v>571011.46380300634</v>
      </c>
      <c r="Q206" s="80">
        <v>459865.54957050434</v>
      </c>
      <c r="R206" s="80">
        <v>411021.30471082916</v>
      </c>
      <c r="S206" s="80">
        <v>589577.10886527691</v>
      </c>
      <c r="T206" s="80">
        <v>81949.346020891331</v>
      </c>
      <c r="U206" s="80">
        <v>301944.4425789935</v>
      </c>
      <c r="V206" s="80">
        <v>501539.91269595362</v>
      </c>
      <c r="W206" s="80">
        <v>264975.41183174797</v>
      </c>
      <c r="X206" s="80">
        <v>294478.97328456258</v>
      </c>
      <c r="Y206" s="80">
        <v>647041.8732987172</v>
      </c>
      <c r="Z206" s="80">
        <v>1121761.4571336713</v>
      </c>
      <c r="AA206" s="80">
        <v>793961.55357152596</v>
      </c>
      <c r="AB206" s="80">
        <v>729057.11857194221</v>
      </c>
      <c r="AC206" s="80">
        <v>1242424.1317322878</v>
      </c>
      <c r="AD206" s="80">
        <v>2009989.0679400833</v>
      </c>
      <c r="AE206" s="80">
        <v>2577900.6518707741</v>
      </c>
      <c r="AF206" s="80">
        <v>3748497.3268800732</v>
      </c>
    </row>
    <row r="207" spans="1:32" x14ac:dyDescent="0.45">
      <c r="A207" s="26">
        <v>36</v>
      </c>
      <c r="B207" s="80">
        <v>-32800</v>
      </c>
      <c r="C207" s="80">
        <v>-124120.01297000889</v>
      </c>
      <c r="D207" s="80">
        <v>10622.055730814114</v>
      </c>
      <c r="E207" s="80">
        <v>229168.70570206456</v>
      </c>
      <c r="F207" s="80">
        <v>90182.823331699474</v>
      </c>
      <c r="G207" s="80">
        <v>99078.606942772632</v>
      </c>
      <c r="H207" s="80">
        <v>-177180.89852211368</v>
      </c>
      <c r="I207" s="80">
        <v>-198706.73628290021</v>
      </c>
      <c r="J207" s="80">
        <v>-326949.17173920781</v>
      </c>
      <c r="K207" s="80">
        <v>-127821.65809437609</v>
      </c>
      <c r="L207" s="80">
        <v>-132968.43435145263</v>
      </c>
      <c r="M207" s="80">
        <v>160093.31274340721</v>
      </c>
      <c r="N207" s="80">
        <v>-87898.59244104661</v>
      </c>
      <c r="O207" s="80">
        <v>-164954.63721259474</v>
      </c>
      <c r="P207" s="80">
        <v>-117684.50825846824</v>
      </c>
      <c r="Q207" s="80">
        <v>-290550.46210886142</v>
      </c>
      <c r="R207" s="80">
        <v>-278572.10230028792</v>
      </c>
      <c r="S207" s="80">
        <v>-16504.712304625893</v>
      </c>
      <c r="T207" s="80">
        <v>-81925.722446932457</v>
      </c>
      <c r="U207" s="80">
        <v>20815.798679383937</v>
      </c>
      <c r="V207" s="80">
        <v>122428.94528647559</v>
      </c>
      <c r="W207" s="80">
        <v>-63707.390441568801</v>
      </c>
      <c r="X207" s="80">
        <v>-183318.97181236115</v>
      </c>
      <c r="Y207" s="80">
        <v>39643.570188447367</v>
      </c>
      <c r="Z207" s="80">
        <v>-216095.06593764201</v>
      </c>
      <c r="AA207" s="80">
        <v>-448688.02178200195</v>
      </c>
      <c r="AB207" s="80">
        <v>-634132.80887064151</v>
      </c>
      <c r="AC207" s="80">
        <v>-439308.05506441719</v>
      </c>
      <c r="AD207" s="80">
        <v>-508464.99768943409</v>
      </c>
      <c r="AE207" s="80">
        <v>-708990.51347857807</v>
      </c>
      <c r="AF207" s="80">
        <v>-601778.94910050277</v>
      </c>
    </row>
    <row r="208" spans="1:32" x14ac:dyDescent="0.45">
      <c r="A208" s="26">
        <v>37</v>
      </c>
      <c r="B208" s="80">
        <v>-32800</v>
      </c>
      <c r="C208" s="80">
        <v>-56121.764174597804</v>
      </c>
      <c r="D208" s="80">
        <v>-148207.38591401349</v>
      </c>
      <c r="E208" s="80">
        <v>-460430.15466536186</v>
      </c>
      <c r="F208" s="80">
        <v>-456361.56845916214</v>
      </c>
      <c r="G208" s="80">
        <v>-329486.79110229365</v>
      </c>
      <c r="H208" s="80">
        <v>-455976.28088954592</v>
      </c>
      <c r="I208" s="80">
        <v>-506862.64340425481</v>
      </c>
      <c r="J208" s="80">
        <v>-676093.58925210987</v>
      </c>
      <c r="K208" s="80">
        <v>-743175.22896827734</v>
      </c>
      <c r="L208" s="80">
        <v>-822065.58516145824</v>
      </c>
      <c r="M208" s="80">
        <v>-559805.35077194043</v>
      </c>
      <c r="N208" s="80">
        <v>-809355.2498839316</v>
      </c>
      <c r="O208" s="80">
        <v>-733412.03454186488</v>
      </c>
      <c r="P208" s="80">
        <v>-462438.29755115043</v>
      </c>
      <c r="Q208" s="80">
        <v>-616167.0791649106</v>
      </c>
      <c r="R208" s="80">
        <v>-499731.77890682383</v>
      </c>
      <c r="S208" s="80">
        <v>-73232.40610812942</v>
      </c>
      <c r="T208" s="80">
        <v>207505.68166105752</v>
      </c>
      <c r="U208" s="80">
        <v>288359.97527399519</v>
      </c>
      <c r="V208" s="80">
        <v>348573.03900163597</v>
      </c>
      <c r="W208" s="80">
        <v>633311.12112524081</v>
      </c>
      <c r="X208" s="80">
        <v>581096.26402679645</v>
      </c>
      <c r="Y208" s="80">
        <v>1070592.6181070094</v>
      </c>
      <c r="Z208" s="80">
        <v>1041507.3471393301</v>
      </c>
      <c r="AA208" s="80">
        <v>791390.9174879659</v>
      </c>
      <c r="AB208" s="80">
        <v>631077.47496247059</v>
      </c>
      <c r="AC208" s="80">
        <v>805836.42278362764</v>
      </c>
      <c r="AD208" s="80">
        <v>429486.23577956879</v>
      </c>
      <c r="AE208" s="80">
        <v>706446.10674043745</v>
      </c>
      <c r="AF208" s="80">
        <v>755562.2183017116</v>
      </c>
    </row>
    <row r="209" spans="1:32" x14ac:dyDescent="0.45">
      <c r="A209" s="26">
        <v>38</v>
      </c>
      <c r="B209" s="80">
        <v>-32800</v>
      </c>
      <c r="C209" s="80">
        <v>72211.779752556467</v>
      </c>
      <c r="D209" s="80">
        <v>357341.87912391685</v>
      </c>
      <c r="E209" s="80">
        <v>232914.64549841802</v>
      </c>
      <c r="F209" s="80">
        <v>198196.83941177838</v>
      </c>
      <c r="G209" s="80">
        <v>195243.56827135943</v>
      </c>
      <c r="H209" s="80">
        <v>231612.20973061817</v>
      </c>
      <c r="I209" s="80">
        <v>276148.12219256652</v>
      </c>
      <c r="J209" s="80">
        <v>70752.133669851348</v>
      </c>
      <c r="K209" s="80">
        <v>-146590.25419402425</v>
      </c>
      <c r="L209" s="80">
        <v>-127831.67192837712</v>
      </c>
      <c r="M209" s="80">
        <v>244529.87409710116</v>
      </c>
      <c r="N209" s="80">
        <v>625267.60433284147</v>
      </c>
      <c r="O209" s="80">
        <v>882373.36096935533</v>
      </c>
      <c r="P209" s="80">
        <v>1156383.2315464201</v>
      </c>
      <c r="Q209" s="80">
        <v>1456329.200621346</v>
      </c>
      <c r="R209" s="80">
        <v>1435613.0914591295</v>
      </c>
      <c r="S209" s="80">
        <v>1830684.1557285641</v>
      </c>
      <c r="T209" s="80">
        <v>1956477.2744772467</v>
      </c>
      <c r="U209" s="80">
        <v>2883126.4906099485</v>
      </c>
      <c r="V209" s="80">
        <v>3418827.4484583233</v>
      </c>
      <c r="W209" s="80">
        <v>3518197.5386088714</v>
      </c>
      <c r="X209" s="80">
        <v>3663709.3729118155</v>
      </c>
      <c r="Y209" s="80">
        <v>2621748.5440534642</v>
      </c>
      <c r="Z209" s="80">
        <v>3093447.211139462</v>
      </c>
      <c r="AA209" s="80">
        <v>2372854.7009253665</v>
      </c>
      <c r="AB209" s="80">
        <v>1634976.3970811204</v>
      </c>
      <c r="AC209" s="80">
        <v>1887080.2833305155</v>
      </c>
      <c r="AD209" s="80">
        <v>2229587.8619396365</v>
      </c>
      <c r="AE209" s="80">
        <v>3122485.8104615491</v>
      </c>
      <c r="AF209" s="80">
        <v>3220362.6165763605</v>
      </c>
    </row>
    <row r="210" spans="1:32" x14ac:dyDescent="0.45">
      <c r="A210" s="26">
        <v>39</v>
      </c>
      <c r="B210" s="80">
        <v>-32800</v>
      </c>
      <c r="C210" s="80">
        <v>215715.68920596316</v>
      </c>
      <c r="D210" s="80">
        <v>171980.95285042096</v>
      </c>
      <c r="E210" s="80">
        <v>65812.551962120924</v>
      </c>
      <c r="F210" s="80">
        <v>175865.14355364395</v>
      </c>
      <c r="G210" s="80">
        <v>-20669.915415772004</v>
      </c>
      <c r="H210" s="80">
        <v>-98847.23715429497</v>
      </c>
      <c r="I210" s="80">
        <v>-257340.68030993431</v>
      </c>
      <c r="J210" s="80">
        <v>-243696.92211087048</v>
      </c>
      <c r="K210" s="80">
        <v>-72387.793867243687</v>
      </c>
      <c r="L210" s="80">
        <v>77111.476817524992</v>
      </c>
      <c r="M210" s="80">
        <v>96918.574712253641</v>
      </c>
      <c r="N210" s="80">
        <v>162792.01265059737</v>
      </c>
      <c r="O210" s="80">
        <v>130139.2772568746</v>
      </c>
      <c r="P210" s="80">
        <v>181836.2178410599</v>
      </c>
      <c r="Q210" s="80">
        <v>410452.8034686523</v>
      </c>
      <c r="R210" s="80">
        <v>176636.09580727946</v>
      </c>
      <c r="S210" s="80">
        <v>331943.58390561119</v>
      </c>
      <c r="T210" s="80">
        <v>557152.93032640498</v>
      </c>
      <c r="U210" s="80">
        <v>298858.47445471468</v>
      </c>
      <c r="V210" s="80">
        <v>167146.90004008939</v>
      </c>
      <c r="W210" s="80">
        <v>292369.65923020383</v>
      </c>
      <c r="X210" s="80">
        <v>162200.77114368998</v>
      </c>
      <c r="Y210" s="80">
        <v>418248.539986877</v>
      </c>
      <c r="Z210" s="80">
        <v>500870.29048240231</v>
      </c>
      <c r="AA210" s="80">
        <v>-35931.356547937728</v>
      </c>
      <c r="AB210" s="80">
        <v>131350.30956179718</v>
      </c>
      <c r="AC210" s="80">
        <v>292097.94215377956</v>
      </c>
      <c r="AD210" s="80">
        <v>449228.33800945873</v>
      </c>
      <c r="AE210" s="80">
        <v>623904.06632556347</v>
      </c>
      <c r="AF210" s="80">
        <v>1023813.3937628292</v>
      </c>
    </row>
    <row r="211" spans="1:32" x14ac:dyDescent="0.45">
      <c r="A211" s="26">
        <v>40</v>
      </c>
      <c r="B211" s="80">
        <v>-32800</v>
      </c>
      <c r="C211" s="80">
        <v>-5469.265876526013</v>
      </c>
      <c r="D211" s="80">
        <v>-43322.782302413136</v>
      </c>
      <c r="E211" s="80">
        <v>-97003.35093667591</v>
      </c>
      <c r="F211" s="80">
        <v>84798.414804415079</v>
      </c>
      <c r="G211" s="80">
        <v>-202642.08373541315</v>
      </c>
      <c r="H211" s="80">
        <v>51999.419822281925</v>
      </c>
      <c r="I211" s="80">
        <v>-77253.699840988964</v>
      </c>
      <c r="J211" s="80">
        <v>-281878.5450348882</v>
      </c>
      <c r="K211" s="80">
        <v>-99050.220831723651</v>
      </c>
      <c r="L211" s="80">
        <v>-98944.523112812778</v>
      </c>
      <c r="M211" s="80">
        <v>251751.69967344427</v>
      </c>
      <c r="N211" s="80">
        <v>574077.70142620942</v>
      </c>
      <c r="O211" s="80">
        <v>222072.33277317416</v>
      </c>
      <c r="P211" s="80">
        <v>602218.58349328954</v>
      </c>
      <c r="Q211" s="80">
        <v>1120839.0504349414</v>
      </c>
      <c r="R211" s="80">
        <v>977983.41012698691</v>
      </c>
      <c r="S211" s="80">
        <v>1206194.7661139155</v>
      </c>
      <c r="T211" s="80">
        <v>1499250.3560973434</v>
      </c>
      <c r="U211" s="80">
        <v>1635283.797395031</v>
      </c>
      <c r="V211" s="80">
        <v>1600538.2935277168</v>
      </c>
      <c r="W211" s="80">
        <v>1583935.7914918149</v>
      </c>
      <c r="X211" s="80">
        <v>2057366.0084624048</v>
      </c>
      <c r="Y211" s="80">
        <v>2540386.9543760582</v>
      </c>
      <c r="Z211" s="80">
        <v>3093354.2340571349</v>
      </c>
      <c r="AA211" s="80">
        <v>3936124.5277287662</v>
      </c>
      <c r="AB211" s="80">
        <v>3266939.8917175652</v>
      </c>
      <c r="AC211" s="80">
        <v>3976161.2542834766</v>
      </c>
      <c r="AD211" s="80">
        <v>5327757.5150436191</v>
      </c>
      <c r="AE211" s="80">
        <v>6909182.2572939117</v>
      </c>
      <c r="AF211" s="80">
        <v>7772075.7378941104</v>
      </c>
    </row>
    <row r="212" spans="1:32" x14ac:dyDescent="0.45">
      <c r="A212" s="26">
        <v>41</v>
      </c>
      <c r="B212" s="80">
        <v>-32800</v>
      </c>
      <c r="C212" s="80">
        <v>-204468.70130131417</v>
      </c>
      <c r="D212" s="80">
        <v>-347188.46259915899</v>
      </c>
      <c r="E212" s="80">
        <v>-287408.33441705833</v>
      </c>
      <c r="F212" s="80">
        <v>-50503.406455868448</v>
      </c>
      <c r="G212" s="80">
        <v>-261825.0952599204</v>
      </c>
      <c r="H212" s="80">
        <v>-13560.902002223826</v>
      </c>
      <c r="I212" s="80">
        <v>213511.04096110351</v>
      </c>
      <c r="J212" s="80">
        <v>504751.37721001916</v>
      </c>
      <c r="K212" s="80">
        <v>685057.90905874409</v>
      </c>
      <c r="L212" s="80">
        <v>322737.01245904341</v>
      </c>
      <c r="M212" s="80">
        <v>702910.73512254318</v>
      </c>
      <c r="N212" s="80">
        <v>865321.42745487147</v>
      </c>
      <c r="O212" s="80">
        <v>1001426.2564439983</v>
      </c>
      <c r="P212" s="80">
        <v>917322.98224984389</v>
      </c>
      <c r="Q212" s="80">
        <v>1194662.3218454495</v>
      </c>
      <c r="R212" s="80">
        <v>1369777.1636052444</v>
      </c>
      <c r="S212" s="80">
        <v>1500018.6792708207</v>
      </c>
      <c r="T212" s="80">
        <v>2283473.7581719002</v>
      </c>
      <c r="U212" s="80">
        <v>2419478.8051988748</v>
      </c>
      <c r="V212" s="80">
        <v>2891475.2610747162</v>
      </c>
      <c r="W212" s="80">
        <v>2334959.1263613096</v>
      </c>
      <c r="X212" s="80">
        <v>2838974.0419126116</v>
      </c>
      <c r="Y212" s="80">
        <v>2528849.091480785</v>
      </c>
      <c r="Z212" s="80">
        <v>3392503.1579240803</v>
      </c>
      <c r="AA212" s="80">
        <v>3638450.5033163559</v>
      </c>
      <c r="AB212" s="80">
        <v>3256478.531654737</v>
      </c>
      <c r="AC212" s="80">
        <v>4178877.9308952605</v>
      </c>
      <c r="AD212" s="80">
        <v>5382121.3588031987</v>
      </c>
      <c r="AE212" s="80">
        <v>5765869.2893328257</v>
      </c>
      <c r="AF212" s="80">
        <v>7366929.5791056231</v>
      </c>
    </row>
    <row r="213" spans="1:32" x14ac:dyDescent="0.45">
      <c r="A213" s="26">
        <v>42</v>
      </c>
      <c r="B213" s="80">
        <v>-32800</v>
      </c>
      <c r="C213" s="80">
        <v>-90060.188436161494</v>
      </c>
      <c r="D213" s="80">
        <v>-237436.45380298421</v>
      </c>
      <c r="E213" s="80">
        <v>-340206.49134819605</v>
      </c>
      <c r="F213" s="80">
        <v>-492741.4560646615</v>
      </c>
      <c r="G213" s="80">
        <v>-506046.43275916443</v>
      </c>
      <c r="H213" s="80">
        <v>-341537.60457381053</v>
      </c>
      <c r="I213" s="80">
        <v>-387370.57699479628</v>
      </c>
      <c r="J213" s="80">
        <v>-568986.63051190181</v>
      </c>
      <c r="K213" s="80">
        <v>-587970.70563764358</v>
      </c>
      <c r="L213" s="80">
        <v>-551484.10910890205</v>
      </c>
      <c r="M213" s="80">
        <v>-1104128.3544083503</v>
      </c>
      <c r="N213" s="80">
        <v>-851376.78683154844</v>
      </c>
      <c r="O213" s="80">
        <v>-885663.02193425642</v>
      </c>
      <c r="P213" s="80">
        <v>-949414.76850124821</v>
      </c>
      <c r="Q213" s="80">
        <v>-1161371.9111122061</v>
      </c>
      <c r="R213" s="80">
        <v>-1189219.3669949095</v>
      </c>
      <c r="S213" s="80">
        <v>-1082131.0329734902</v>
      </c>
      <c r="T213" s="80">
        <v>-1103164.5773632664</v>
      </c>
      <c r="U213" s="80">
        <v>-1208203.1195432164</v>
      </c>
      <c r="V213" s="80">
        <v>-1147050.8335372009</v>
      </c>
      <c r="W213" s="80">
        <v>-1238435.3514836705</v>
      </c>
      <c r="X213" s="80">
        <v>-1302761.1649038862</v>
      </c>
      <c r="Y213" s="80">
        <v>-1441743.5244023993</v>
      </c>
      <c r="Z213" s="80">
        <v>-1428049.2573529899</v>
      </c>
      <c r="AA213" s="80">
        <v>-1236248.6926055371</v>
      </c>
      <c r="AB213" s="80">
        <v>-1119808.9213177392</v>
      </c>
      <c r="AC213" s="80">
        <v>-1116905.3261106117</v>
      </c>
      <c r="AD213" s="80">
        <v>-1191694.8371279552</v>
      </c>
      <c r="AE213" s="80">
        <v>-875283.40669423831</v>
      </c>
      <c r="AF213" s="80">
        <v>-845201.27677315683</v>
      </c>
    </row>
    <row r="214" spans="1:32" x14ac:dyDescent="0.45">
      <c r="A214" s="26">
        <v>43</v>
      </c>
      <c r="B214" s="80">
        <v>-32800</v>
      </c>
      <c r="C214" s="80">
        <v>-187028.97338668653</v>
      </c>
      <c r="D214" s="80">
        <v>-443993.41759678192</v>
      </c>
      <c r="E214" s="80">
        <v>-526494.51354241534</v>
      </c>
      <c r="F214" s="80">
        <v>-634284.89861081645</v>
      </c>
      <c r="G214" s="80">
        <v>-416253.91657001839</v>
      </c>
      <c r="H214" s="80">
        <v>-417902.61540448945</v>
      </c>
      <c r="I214" s="80">
        <v>-474391.97736921452</v>
      </c>
      <c r="J214" s="80">
        <v>-287207.54447051312</v>
      </c>
      <c r="K214" s="80">
        <v>-397472.77863904927</v>
      </c>
      <c r="L214" s="80">
        <v>-863727.89604713919</v>
      </c>
      <c r="M214" s="80">
        <v>-1075463.4302766842</v>
      </c>
      <c r="N214" s="80">
        <v>-930207.03649408964</v>
      </c>
      <c r="O214" s="80">
        <v>-1056033.5395108867</v>
      </c>
      <c r="P214" s="80">
        <v>-1021363.8392144314</v>
      </c>
      <c r="Q214" s="80">
        <v>-758468.7078315937</v>
      </c>
      <c r="R214" s="80">
        <v>-495981.25651328219</v>
      </c>
      <c r="S214" s="80">
        <v>-403354.33934627823</v>
      </c>
      <c r="T214" s="80">
        <v>-680537.22250468482</v>
      </c>
      <c r="U214" s="80">
        <v>-661678.68507036509</v>
      </c>
      <c r="V214" s="80">
        <v>-706359.94909517188</v>
      </c>
      <c r="W214" s="80">
        <v>-747032.74812846829</v>
      </c>
      <c r="X214" s="80">
        <v>-397789.87801664695</v>
      </c>
      <c r="Y214" s="80">
        <v>-392146.2783364905</v>
      </c>
      <c r="Z214" s="80">
        <v>-269920.21226053266</v>
      </c>
      <c r="AA214" s="80">
        <v>-267131.8133298771</v>
      </c>
      <c r="AB214" s="80">
        <v>-473222.1812027297</v>
      </c>
      <c r="AC214" s="80">
        <v>-453608.76033025468</v>
      </c>
      <c r="AD214" s="80">
        <v>-335125.07737674657</v>
      </c>
      <c r="AE214" s="80">
        <v>-152373.96602926753</v>
      </c>
      <c r="AF214" s="80">
        <v>-226098.17945809034</v>
      </c>
    </row>
    <row r="215" spans="1:32" x14ac:dyDescent="0.45">
      <c r="A215" s="26">
        <v>44</v>
      </c>
      <c r="B215" s="80">
        <v>-32800</v>
      </c>
      <c r="C215" s="80">
        <v>-33959.386707172962</v>
      </c>
      <c r="D215" s="80">
        <v>70111.101777874399</v>
      </c>
      <c r="E215" s="80">
        <v>100096.5182025563</v>
      </c>
      <c r="F215" s="80">
        <v>117889.82418739283</v>
      </c>
      <c r="G215" s="80">
        <v>200564.75122381607</v>
      </c>
      <c r="H215" s="80">
        <v>-70702.484288299922</v>
      </c>
      <c r="I215" s="80">
        <v>-58922.486514257267</v>
      </c>
      <c r="J215" s="80">
        <v>-213781.3306451987</v>
      </c>
      <c r="K215" s="80">
        <v>-286557.64607770136</v>
      </c>
      <c r="L215" s="80">
        <v>-248292.17946120328</v>
      </c>
      <c r="M215" s="80">
        <v>-335451.67695619236</v>
      </c>
      <c r="N215" s="80">
        <v>-96123.655404700432</v>
      </c>
      <c r="O215" s="80">
        <v>-270959.13342163991</v>
      </c>
      <c r="P215" s="80">
        <v>-161940.49880882306</v>
      </c>
      <c r="Q215" s="80">
        <v>-210461.52971752151</v>
      </c>
      <c r="R215" s="80">
        <v>63862.296171205584</v>
      </c>
      <c r="S215" s="80">
        <v>404544.15343018202</v>
      </c>
      <c r="T215" s="80">
        <v>430341.5502436934</v>
      </c>
      <c r="U215" s="80">
        <v>672837.30440675514</v>
      </c>
      <c r="V215" s="80">
        <v>813883.8984183101</v>
      </c>
      <c r="W215" s="80">
        <v>966702.12167795841</v>
      </c>
      <c r="X215" s="80">
        <v>776854.50528357038</v>
      </c>
      <c r="Y215" s="80">
        <v>900237.88051527645</v>
      </c>
      <c r="Z215" s="80">
        <v>1555820.5262691304</v>
      </c>
      <c r="AA215" s="80">
        <v>1035193.3988219807</v>
      </c>
      <c r="AB215" s="80">
        <v>611998.56330497796</v>
      </c>
      <c r="AC215" s="80">
        <v>485643.52466840274</v>
      </c>
      <c r="AD215" s="80">
        <v>407959.40927774739</v>
      </c>
      <c r="AE215" s="80">
        <v>437518.35048373556</v>
      </c>
      <c r="AF215" s="80">
        <v>589276.9634573888</v>
      </c>
    </row>
    <row r="216" spans="1:32" x14ac:dyDescent="0.45">
      <c r="A216" s="26">
        <v>45</v>
      </c>
      <c r="B216" s="80">
        <v>-32800</v>
      </c>
      <c r="C216" s="80">
        <v>-199341.32340023783</v>
      </c>
      <c r="D216" s="80">
        <v>-463979.88385142846</v>
      </c>
      <c r="E216" s="80">
        <v>-567176.92206963361</v>
      </c>
      <c r="F216" s="80">
        <v>-738309.51905057812</v>
      </c>
      <c r="G216" s="80">
        <v>-678872.38127846818</v>
      </c>
      <c r="H216" s="80">
        <v>-481852.70894240122</v>
      </c>
      <c r="I216" s="80">
        <v>-320413.30802150915</v>
      </c>
      <c r="J216" s="80">
        <v>-304548.53650879581</v>
      </c>
      <c r="K216" s="80">
        <v>104271.86209684284</v>
      </c>
      <c r="L216" s="80">
        <v>-70118.449485580204</v>
      </c>
      <c r="M216" s="80">
        <v>3421.3666770044947</v>
      </c>
      <c r="N216" s="80">
        <v>128321.66502810305</v>
      </c>
      <c r="O216" s="80">
        <v>528957.65562365321</v>
      </c>
      <c r="P216" s="80">
        <v>140806.54019695637</v>
      </c>
      <c r="Q216" s="80">
        <v>605692.70990280272</v>
      </c>
      <c r="R216" s="80">
        <v>709933.62300850404</v>
      </c>
      <c r="S216" s="80">
        <v>1266640.0668549368</v>
      </c>
      <c r="T216" s="80">
        <v>1062583.9360874367</v>
      </c>
      <c r="U216" s="80">
        <v>1446276.7987855433</v>
      </c>
      <c r="V216" s="80">
        <v>1571710.5685844689</v>
      </c>
      <c r="W216" s="80">
        <v>2180667.6380789122</v>
      </c>
      <c r="X216" s="80">
        <v>2974389.8441456798</v>
      </c>
      <c r="Y216" s="80">
        <v>4055496.261269459</v>
      </c>
      <c r="Z216" s="80">
        <v>4450299.7546910737</v>
      </c>
      <c r="AA216" s="80">
        <v>5399566.0276697446</v>
      </c>
      <c r="AB216" s="80">
        <v>6080377.7802328244</v>
      </c>
      <c r="AC216" s="80">
        <v>6710060.2167690247</v>
      </c>
      <c r="AD216" s="80">
        <v>5870153.2200876698</v>
      </c>
      <c r="AE216" s="80">
        <v>7495319.3950162847</v>
      </c>
      <c r="AF216" s="80">
        <v>8202599.2530063987</v>
      </c>
    </row>
    <row r="217" spans="1:32" x14ac:dyDescent="0.45">
      <c r="A217" s="26">
        <v>46</v>
      </c>
      <c r="B217" s="80">
        <v>-32800</v>
      </c>
      <c r="C217" s="80">
        <v>243271.9849776309</v>
      </c>
      <c r="D217" s="80">
        <v>449032.79557957733</v>
      </c>
      <c r="E217" s="80">
        <v>677312.70459190616</v>
      </c>
      <c r="F217" s="80">
        <v>1061161.1223697588</v>
      </c>
      <c r="G217" s="80">
        <v>491302.41566279042</v>
      </c>
      <c r="H217" s="80">
        <v>286484.53018779494</v>
      </c>
      <c r="I217" s="80">
        <v>662729.26254500449</v>
      </c>
      <c r="J217" s="80">
        <v>1171088.6307437057</v>
      </c>
      <c r="K217" s="80">
        <v>853131.56424538</v>
      </c>
      <c r="L217" s="80">
        <v>1400533.8053563265</v>
      </c>
      <c r="M217" s="80">
        <v>1982237.4057157105</v>
      </c>
      <c r="N217" s="80">
        <v>2192251.3050172487</v>
      </c>
      <c r="O217" s="80">
        <v>2215976.5904970705</v>
      </c>
      <c r="P217" s="80">
        <v>2703625.5258610947</v>
      </c>
      <c r="Q217" s="80">
        <v>3690477.2499789968</v>
      </c>
      <c r="R217" s="80">
        <v>2914466.2863473175</v>
      </c>
      <c r="S217" s="80">
        <v>2885330.8275247635</v>
      </c>
      <c r="T217" s="80">
        <v>2847102.2734686229</v>
      </c>
      <c r="U217" s="80">
        <v>3541765.8235740941</v>
      </c>
      <c r="V217" s="80">
        <v>4478208.4783243621</v>
      </c>
      <c r="W217" s="80">
        <v>3766720.9168755952</v>
      </c>
      <c r="X217" s="80">
        <v>4125133.4882226735</v>
      </c>
      <c r="Y217" s="80">
        <v>4624490.7951571839</v>
      </c>
      <c r="Z217" s="80">
        <v>5305106.2318139356</v>
      </c>
      <c r="AA217" s="80">
        <v>5042125.7904107654</v>
      </c>
      <c r="AB217" s="80">
        <v>4663390.4646354448</v>
      </c>
      <c r="AC217" s="80">
        <v>4449159.3434715699</v>
      </c>
      <c r="AD217" s="80">
        <v>4402547.6331833182</v>
      </c>
      <c r="AE217" s="80">
        <v>4980116.3927399637</v>
      </c>
      <c r="AF217" s="80">
        <v>6280379.072807678</v>
      </c>
    </row>
    <row r="218" spans="1:32" x14ac:dyDescent="0.45">
      <c r="A218" s="26">
        <v>47</v>
      </c>
      <c r="B218" s="80">
        <v>-32800</v>
      </c>
      <c r="C218" s="80">
        <v>-264868.522913008</v>
      </c>
      <c r="D218" s="80">
        <v>-222586.7508500613</v>
      </c>
      <c r="E218" s="80">
        <v>24514.855481971405</v>
      </c>
      <c r="F218" s="80">
        <v>184657.69003935001</v>
      </c>
      <c r="G218" s="80">
        <v>60273.096149346849</v>
      </c>
      <c r="H218" s="80">
        <v>334053.54125035199</v>
      </c>
      <c r="I218" s="80">
        <v>405067.20821396261</v>
      </c>
      <c r="J218" s="80">
        <v>697430.28754326503</v>
      </c>
      <c r="K218" s="80">
        <v>1318583.892458973</v>
      </c>
      <c r="L218" s="80">
        <v>1423822.8616437744</v>
      </c>
      <c r="M218" s="80">
        <v>1621998.9962894635</v>
      </c>
      <c r="N218" s="80">
        <v>1889323.7482955575</v>
      </c>
      <c r="O218" s="80">
        <v>1710143.2640261648</v>
      </c>
      <c r="P218" s="80">
        <v>2370037.5656269519</v>
      </c>
      <c r="Q218" s="80">
        <v>2196128.048023113</v>
      </c>
      <c r="R218" s="80">
        <v>2354622.8245236911</v>
      </c>
      <c r="S218" s="80">
        <v>1965048.5399335546</v>
      </c>
      <c r="T218" s="80">
        <v>2240700.7783138333</v>
      </c>
      <c r="U218" s="80">
        <v>2853440.2418981404</v>
      </c>
      <c r="V218" s="80">
        <v>3408396.15410981</v>
      </c>
      <c r="W218" s="80">
        <v>2399167.0712806778</v>
      </c>
      <c r="X218" s="80">
        <v>2725090.3844462843</v>
      </c>
      <c r="Y218" s="80">
        <v>3111278.3651417592</v>
      </c>
      <c r="Z218" s="80">
        <v>3544941.5039383476</v>
      </c>
      <c r="AA218" s="80">
        <v>4011436.2139334721</v>
      </c>
      <c r="AB218" s="80">
        <v>4101048.1425095215</v>
      </c>
      <c r="AC218" s="80">
        <v>4443153.5340988226</v>
      </c>
      <c r="AD218" s="80">
        <v>6180810.3896765485</v>
      </c>
      <c r="AE218" s="80">
        <v>8010560.4789259676</v>
      </c>
      <c r="AF218" s="80">
        <v>9061717.1001950968</v>
      </c>
    </row>
    <row r="219" spans="1:32" x14ac:dyDescent="0.45">
      <c r="A219" s="26">
        <v>48</v>
      </c>
      <c r="B219" s="80">
        <v>-32800</v>
      </c>
      <c r="C219" s="80">
        <v>-31002.541844540741</v>
      </c>
      <c r="D219" s="80">
        <v>37925.533226046711</v>
      </c>
      <c r="E219" s="80">
        <v>28843.532931965077</v>
      </c>
      <c r="F219" s="80">
        <v>-56617.499804385239</v>
      </c>
      <c r="G219" s="80">
        <v>-216794.76725143311</v>
      </c>
      <c r="H219" s="80">
        <v>-449453.98523848644</v>
      </c>
      <c r="I219" s="80">
        <v>-262116.64533304353</v>
      </c>
      <c r="J219" s="80">
        <v>-163245.18985349766</v>
      </c>
      <c r="K219" s="80">
        <v>141199.20589989075</v>
      </c>
      <c r="L219" s="80">
        <v>396517.35039022611</v>
      </c>
      <c r="M219" s="80">
        <v>510735.70816457435</v>
      </c>
      <c r="N219" s="80">
        <v>1043915.0179655207</v>
      </c>
      <c r="O219" s="80">
        <v>1085743.0360083287</v>
      </c>
      <c r="P219" s="80">
        <v>1682998.3824897818</v>
      </c>
      <c r="Q219" s="80">
        <v>2084039.4643719108</v>
      </c>
      <c r="R219" s="80">
        <v>1639100.5538759325</v>
      </c>
      <c r="S219" s="80">
        <v>2311600.3258910337</v>
      </c>
      <c r="T219" s="80">
        <v>2847971.4176853187</v>
      </c>
      <c r="U219" s="80">
        <v>3176269.1386476699</v>
      </c>
      <c r="V219" s="80">
        <v>4277446.3300096635</v>
      </c>
      <c r="W219" s="80">
        <v>4913792.3633163385</v>
      </c>
      <c r="X219" s="80">
        <v>3722722.4846947715</v>
      </c>
      <c r="Y219" s="80">
        <v>4003711.9595754007</v>
      </c>
      <c r="Z219" s="80">
        <v>4500272.9846515032</v>
      </c>
      <c r="AA219" s="80">
        <v>5074635.1467670528</v>
      </c>
      <c r="AB219" s="80">
        <v>5227341.192538159</v>
      </c>
      <c r="AC219" s="80">
        <v>5575213.5485833073</v>
      </c>
      <c r="AD219" s="80">
        <v>6632258.2906089555</v>
      </c>
      <c r="AE219" s="80">
        <v>8974817.3428419791</v>
      </c>
      <c r="AF219" s="80">
        <v>9851404.2480345592</v>
      </c>
    </row>
    <row r="220" spans="1:32" x14ac:dyDescent="0.45">
      <c r="A220" s="26">
        <v>49</v>
      </c>
      <c r="B220" s="80">
        <v>-32800</v>
      </c>
      <c r="C220" s="80">
        <v>242744.46612886642</v>
      </c>
      <c r="D220" s="80">
        <v>280738.98451739084</v>
      </c>
      <c r="E220" s="80">
        <v>151059.7805346353</v>
      </c>
      <c r="F220" s="80">
        <v>205232.04973361734</v>
      </c>
      <c r="G220" s="80">
        <v>92835.631762587233</v>
      </c>
      <c r="H220" s="80">
        <v>270480.40914708516</v>
      </c>
      <c r="I220" s="80">
        <v>81169.463316129521</v>
      </c>
      <c r="J220" s="80">
        <v>380875.48961611022</v>
      </c>
      <c r="K220" s="80">
        <v>760065.52832455654</v>
      </c>
      <c r="L220" s="80">
        <v>767312.61454071058</v>
      </c>
      <c r="M220" s="80">
        <v>1210039.575174714</v>
      </c>
      <c r="N220" s="80">
        <v>1386563.8608756019</v>
      </c>
      <c r="O220" s="80">
        <v>2074309.8810561039</v>
      </c>
      <c r="P220" s="80">
        <v>3043050.0047693718</v>
      </c>
      <c r="Q220" s="80">
        <v>3324097.87149336</v>
      </c>
      <c r="R220" s="80">
        <v>3281963.2776626321</v>
      </c>
      <c r="S220" s="80">
        <v>2879209.2389599001</v>
      </c>
      <c r="T220" s="80">
        <v>3650340.8316829</v>
      </c>
      <c r="U220" s="80">
        <v>4145247.8010000754</v>
      </c>
      <c r="V220" s="80">
        <v>3794267.5677070441</v>
      </c>
      <c r="W220" s="80">
        <v>3132425.8771042842</v>
      </c>
      <c r="X220" s="80">
        <v>3568156.8540755352</v>
      </c>
      <c r="Y220" s="80">
        <v>4409227.6011995487</v>
      </c>
      <c r="Z220" s="80">
        <v>4193741.8647779357</v>
      </c>
      <c r="AA220" s="80">
        <v>5450570.2678134404</v>
      </c>
      <c r="AB220" s="80">
        <v>5683360.9982553814</v>
      </c>
      <c r="AC220" s="80">
        <v>6462932.1731244233</v>
      </c>
      <c r="AD220" s="80">
        <v>6280847.6743214922</v>
      </c>
      <c r="AE220" s="80">
        <v>6456535.6735845134</v>
      </c>
      <c r="AF220" s="80">
        <v>7884123.5048941541</v>
      </c>
    </row>
    <row r="221" spans="1:32" x14ac:dyDescent="0.45">
      <c r="A221" s="26">
        <v>50</v>
      </c>
      <c r="B221" s="80">
        <v>-32800</v>
      </c>
      <c r="C221" s="80">
        <v>140629.92377676</v>
      </c>
      <c r="D221" s="80">
        <v>484443.66739037167</v>
      </c>
      <c r="E221" s="80">
        <v>722133.66912120068</v>
      </c>
      <c r="F221" s="80">
        <v>500717.26006148313</v>
      </c>
      <c r="G221" s="80">
        <v>587815.72139149066</v>
      </c>
      <c r="H221" s="80">
        <v>527455.42825569399</v>
      </c>
      <c r="I221" s="80">
        <v>884709.13802175457</v>
      </c>
      <c r="J221" s="80">
        <v>1406390.4727662751</v>
      </c>
      <c r="K221" s="80">
        <v>1629843.7338602734</v>
      </c>
      <c r="L221" s="80">
        <v>2025499.8797699069</v>
      </c>
      <c r="M221" s="80">
        <v>2073915.2207360915</v>
      </c>
      <c r="N221" s="80">
        <v>2222511.8789910907</v>
      </c>
      <c r="O221" s="80">
        <v>1504580.992782068</v>
      </c>
      <c r="P221" s="80">
        <v>2180234.9106555744</v>
      </c>
      <c r="Q221" s="80">
        <v>3200325.6342304479</v>
      </c>
      <c r="R221" s="80">
        <v>2979027.9654899761</v>
      </c>
      <c r="S221" s="80">
        <v>2998778.4380609756</v>
      </c>
      <c r="T221" s="80">
        <v>3254985.7687324323</v>
      </c>
      <c r="U221" s="80">
        <v>3481916.80787527</v>
      </c>
      <c r="V221" s="80">
        <v>2658760.7351415446</v>
      </c>
      <c r="W221" s="80">
        <v>1990470.4769794359</v>
      </c>
      <c r="X221" s="80">
        <v>2171621.643349689</v>
      </c>
      <c r="Y221" s="80">
        <v>2398920.0602627657</v>
      </c>
      <c r="Z221" s="80">
        <v>3197576.529158066</v>
      </c>
      <c r="AA221" s="80">
        <v>3607097.7721823016</v>
      </c>
      <c r="AB221" s="80">
        <v>3312168.7367974166</v>
      </c>
      <c r="AC221" s="80">
        <v>3845753.25297054</v>
      </c>
      <c r="AD221" s="80">
        <v>5330517.4217803301</v>
      </c>
      <c r="AE221" s="80">
        <v>6035767.1827873709</v>
      </c>
      <c r="AF221" s="80">
        <v>8258829.5604672115</v>
      </c>
    </row>
    <row r="222" spans="1:32" x14ac:dyDescent="0.45">
      <c r="A222" s="26">
        <v>51</v>
      </c>
      <c r="B222" s="80">
        <v>-32800</v>
      </c>
      <c r="C222" s="80">
        <v>-110310.92146677012</v>
      </c>
      <c r="D222" s="80">
        <v>-396023.22183158575</v>
      </c>
      <c r="E222" s="80">
        <v>-542729.53989754035</v>
      </c>
      <c r="F222" s="80">
        <v>-731645.40226343786</v>
      </c>
      <c r="G222" s="80">
        <v>-653029.00974716526</v>
      </c>
      <c r="H222" s="80">
        <v>-653071.36946390569</v>
      </c>
      <c r="I222" s="80">
        <v>-736897.76440660527</v>
      </c>
      <c r="J222" s="80">
        <v>-771922.73576782481</v>
      </c>
      <c r="K222" s="80">
        <v>-862642.84692516061</v>
      </c>
      <c r="L222" s="80">
        <v>-748201.83842477342</v>
      </c>
      <c r="M222" s="80">
        <v>-567870.54717821605</v>
      </c>
      <c r="N222" s="80">
        <v>-391564.41620085156</v>
      </c>
      <c r="O222" s="80">
        <v>-78812.974360873108</v>
      </c>
      <c r="P222" s="80">
        <v>321806.77940529888</v>
      </c>
      <c r="Q222" s="80">
        <v>469669.27532168175</v>
      </c>
      <c r="R222" s="80">
        <v>373901.38714622904</v>
      </c>
      <c r="S222" s="80">
        <v>184302.53191156592</v>
      </c>
      <c r="T222" s="80">
        <v>257437.12318346696</v>
      </c>
      <c r="U222" s="80">
        <v>772086.8309840993</v>
      </c>
      <c r="V222" s="80">
        <v>696125.22394030774</v>
      </c>
      <c r="W222" s="80">
        <v>749416.42332062218</v>
      </c>
      <c r="X222" s="80">
        <v>671816.27725547692</v>
      </c>
      <c r="Y222" s="80">
        <v>691925.87406762782</v>
      </c>
      <c r="Z222" s="80">
        <v>547413.32362420997</v>
      </c>
      <c r="AA222" s="80">
        <v>448034.65732408199</v>
      </c>
      <c r="AB222" s="80">
        <v>298806.21544420882</v>
      </c>
      <c r="AC222" s="80">
        <v>416143.0954437952</v>
      </c>
      <c r="AD222" s="80">
        <v>158527.64964974322</v>
      </c>
      <c r="AE222" s="80">
        <v>75992.741130400682</v>
      </c>
      <c r="AF222" s="80">
        <v>407980.08899924764</v>
      </c>
    </row>
    <row r="223" spans="1:32" x14ac:dyDescent="0.45">
      <c r="A223" s="26">
        <v>52</v>
      </c>
      <c r="B223" s="80">
        <v>-32800</v>
      </c>
      <c r="C223" s="80">
        <v>-188453.97538143303</v>
      </c>
      <c r="D223" s="80">
        <v>-8992.92337915198</v>
      </c>
      <c r="E223" s="80">
        <v>111732.86366608163</v>
      </c>
      <c r="F223" s="80">
        <v>83367.739652774064</v>
      </c>
      <c r="G223" s="80">
        <v>236011.11750077008</v>
      </c>
      <c r="H223" s="80">
        <v>232259.00776250928</v>
      </c>
      <c r="I223" s="80">
        <v>233346.54765959666</v>
      </c>
      <c r="J223" s="80">
        <v>21246.685530590359</v>
      </c>
      <c r="K223" s="80">
        <v>197969.80447634985</v>
      </c>
      <c r="L223" s="80">
        <v>67726.319935547188</v>
      </c>
      <c r="M223" s="80">
        <v>-58559.584737786558</v>
      </c>
      <c r="N223" s="80">
        <v>7755.6940872441046</v>
      </c>
      <c r="O223" s="80">
        <v>-185484.75005523302</v>
      </c>
      <c r="P223" s="80">
        <v>-96626.872628417565</v>
      </c>
      <c r="Q223" s="80">
        <v>78302.974064776208</v>
      </c>
      <c r="R223" s="80">
        <v>33701.913784686476</v>
      </c>
      <c r="S223" s="80">
        <v>260744.36184841348</v>
      </c>
      <c r="T223" s="80">
        <v>529218.20582933957</v>
      </c>
      <c r="U223" s="80">
        <v>616456.53553840518</v>
      </c>
      <c r="V223" s="80">
        <v>1032298.0498587191</v>
      </c>
      <c r="W223" s="80">
        <v>996895.40051536215</v>
      </c>
      <c r="X223" s="80">
        <v>1062004.8739613793</v>
      </c>
      <c r="Y223" s="80">
        <v>977688.04553151736</v>
      </c>
      <c r="Z223" s="80">
        <v>1639908.2094645011</v>
      </c>
      <c r="AA223" s="80">
        <v>1756151.7296300977</v>
      </c>
      <c r="AB223" s="80">
        <v>1833739.0643237252</v>
      </c>
      <c r="AC223" s="80">
        <v>1953260.2815266456</v>
      </c>
      <c r="AD223" s="80">
        <v>2229654.0631712829</v>
      </c>
      <c r="AE223" s="80">
        <v>3208423.8450596519</v>
      </c>
      <c r="AF223" s="80">
        <v>4576285.8077817727</v>
      </c>
    </row>
    <row r="224" spans="1:32" x14ac:dyDescent="0.45">
      <c r="A224" s="26">
        <v>53</v>
      </c>
      <c r="B224" s="80">
        <v>-32800</v>
      </c>
      <c r="C224" s="80">
        <v>-26017.498362967744</v>
      </c>
      <c r="D224" s="80">
        <v>-21358.063979375642</v>
      </c>
      <c r="E224" s="80">
        <v>-88444.406151669566</v>
      </c>
      <c r="F224" s="80">
        <v>15402.125388090266</v>
      </c>
      <c r="G224" s="80">
        <v>60283.600633847527</v>
      </c>
      <c r="H224" s="80">
        <v>164354.94742771098</v>
      </c>
      <c r="I224" s="80">
        <v>151793.13326968555</v>
      </c>
      <c r="J224" s="80">
        <v>29044.994034652365</v>
      </c>
      <c r="K224" s="80">
        <v>-301396.29111898737</v>
      </c>
      <c r="L224" s="80">
        <v>-265439.91676896228</v>
      </c>
      <c r="M224" s="80">
        <v>-167340.424132274</v>
      </c>
      <c r="N224" s="80">
        <v>-495657.6440322632</v>
      </c>
      <c r="O224" s="80">
        <v>-618443.64398773247</v>
      </c>
      <c r="P224" s="80">
        <v>-806155.22846086707</v>
      </c>
      <c r="Q224" s="80">
        <v>-942880.29435789469</v>
      </c>
      <c r="R224" s="80">
        <v>-830384.29758505127</v>
      </c>
      <c r="S224" s="80">
        <v>-745529.22598843952</v>
      </c>
      <c r="T224" s="80">
        <v>-489460.18957771268</v>
      </c>
      <c r="U224" s="80">
        <v>-939076.33309456357</v>
      </c>
      <c r="V224" s="80">
        <v>-1066086.1666305033</v>
      </c>
      <c r="W224" s="80">
        <v>-1029077.1538320254</v>
      </c>
      <c r="X224" s="80">
        <v>-990915.13752801297</v>
      </c>
      <c r="Y224" s="80">
        <v>-643707.80735193682</v>
      </c>
      <c r="Z224" s="80">
        <v>-707015.4375508423</v>
      </c>
      <c r="AA224" s="80">
        <v>-501491.43324998696</v>
      </c>
      <c r="AB224" s="80">
        <v>-540864.13630345813</v>
      </c>
      <c r="AC224" s="80">
        <v>-708546.16317905695</v>
      </c>
      <c r="AD224" s="80">
        <v>-488189.66653891257</v>
      </c>
      <c r="AE224" s="80">
        <v>-90357.225341073237</v>
      </c>
      <c r="AF224" s="80">
        <v>51540.407038317993</v>
      </c>
    </row>
    <row r="225" spans="1:32" x14ac:dyDescent="0.45">
      <c r="A225" s="26">
        <v>54</v>
      </c>
      <c r="B225" s="80">
        <v>-32800</v>
      </c>
      <c r="C225" s="80">
        <v>-162110.88268724666</v>
      </c>
      <c r="D225" s="80">
        <v>51440.767528268741</v>
      </c>
      <c r="E225" s="80">
        <v>317987.42842212319</v>
      </c>
      <c r="F225" s="80">
        <v>220956.7364325875</v>
      </c>
      <c r="G225" s="80">
        <v>467155.22675489029</v>
      </c>
      <c r="H225" s="80">
        <v>715918.26352692302</v>
      </c>
      <c r="I225" s="80">
        <v>1263270.597681805</v>
      </c>
      <c r="J225" s="80">
        <v>1142450.3995164791</v>
      </c>
      <c r="K225" s="80">
        <v>1090099.834633809</v>
      </c>
      <c r="L225" s="80">
        <v>1706500.2573198089</v>
      </c>
      <c r="M225" s="80">
        <v>1618710.1547229062</v>
      </c>
      <c r="N225" s="80">
        <v>1819634.3230542624</v>
      </c>
      <c r="O225" s="80">
        <v>2069757.2623829339</v>
      </c>
      <c r="P225" s="80">
        <v>3041521.2914054226</v>
      </c>
      <c r="Q225" s="80">
        <v>3152061.4838394411</v>
      </c>
      <c r="R225" s="80">
        <v>2890494.8712324314</v>
      </c>
      <c r="S225" s="80">
        <v>2612872.4327482469</v>
      </c>
      <c r="T225" s="80">
        <v>3438276.0837182039</v>
      </c>
      <c r="U225" s="80">
        <v>3609142.2062281696</v>
      </c>
      <c r="V225" s="80">
        <v>4072606.1164827505</v>
      </c>
      <c r="W225" s="80">
        <v>5028274.9995125467</v>
      </c>
      <c r="X225" s="80">
        <v>5546050.60533584</v>
      </c>
      <c r="Y225" s="80">
        <v>6318508.8162436327</v>
      </c>
      <c r="Z225" s="80">
        <v>7063321.086679006</v>
      </c>
      <c r="AA225" s="80">
        <v>7125705.736101523</v>
      </c>
      <c r="AB225" s="80">
        <v>7785906.7910983488</v>
      </c>
      <c r="AC225" s="80">
        <v>10443815.147615295</v>
      </c>
      <c r="AD225" s="80">
        <v>13212975.341649987</v>
      </c>
      <c r="AE225" s="80">
        <v>11201232.045388354</v>
      </c>
      <c r="AF225" s="80">
        <v>12840454.104413966</v>
      </c>
    </row>
    <row r="226" spans="1:32" x14ac:dyDescent="0.45">
      <c r="A226" s="26">
        <v>55</v>
      </c>
      <c r="B226" s="80">
        <v>-32800</v>
      </c>
      <c r="C226" s="80">
        <v>-45807.189799727406</v>
      </c>
      <c r="D226" s="80">
        <v>249203.46549716732</v>
      </c>
      <c r="E226" s="80">
        <v>581954.3466727857</v>
      </c>
      <c r="F226" s="80">
        <v>832606.37034571217</v>
      </c>
      <c r="G226" s="80">
        <v>779025.45758000994</v>
      </c>
      <c r="H226" s="80">
        <v>678032.49328268226</v>
      </c>
      <c r="I226" s="80">
        <v>791892.94174655806</v>
      </c>
      <c r="J226" s="80">
        <v>862004.00342215504</v>
      </c>
      <c r="K226" s="80">
        <v>1080534.7094679922</v>
      </c>
      <c r="L226" s="80">
        <v>943632.68978313264</v>
      </c>
      <c r="M226" s="80">
        <v>1044424.3339960729</v>
      </c>
      <c r="N226" s="80">
        <v>1432762.0301078181</v>
      </c>
      <c r="O226" s="80">
        <v>1550130.8535179435</v>
      </c>
      <c r="P226" s="80">
        <v>1630438.24189978</v>
      </c>
      <c r="Q226" s="80">
        <v>1142977.8248810894</v>
      </c>
      <c r="R226" s="80">
        <v>1718931.1739385026</v>
      </c>
      <c r="S226" s="80">
        <v>1524880.3805254921</v>
      </c>
      <c r="T226" s="80">
        <v>941969.34266916197</v>
      </c>
      <c r="U226" s="80">
        <v>1124546.6781024709</v>
      </c>
      <c r="V226" s="80">
        <v>640647.22010807693</v>
      </c>
      <c r="W226" s="80">
        <v>559933.44099395536</v>
      </c>
      <c r="X226" s="80">
        <v>284745.6328349642</v>
      </c>
      <c r="Y226" s="80">
        <v>79535.951063211309</v>
      </c>
      <c r="Z226" s="80">
        <v>160792.2632707546</v>
      </c>
      <c r="AA226" s="80">
        <v>232760.55281291436</v>
      </c>
      <c r="AB226" s="80">
        <v>453197.2879061196</v>
      </c>
      <c r="AC226" s="80">
        <v>641366.06717093894</v>
      </c>
      <c r="AD226" s="80">
        <v>1076618.4286189354</v>
      </c>
      <c r="AE226" s="80">
        <v>717890.2332966025</v>
      </c>
      <c r="AF226" s="80">
        <v>492581.91755435965</v>
      </c>
    </row>
    <row r="227" spans="1:32" x14ac:dyDescent="0.45">
      <c r="A227" s="26">
        <v>56</v>
      </c>
      <c r="B227" s="80">
        <v>-32800</v>
      </c>
      <c r="C227" s="80">
        <v>110932.3784490407</v>
      </c>
      <c r="D227" s="80">
        <v>171805.1994071831</v>
      </c>
      <c r="E227" s="80">
        <v>56777.997512934729</v>
      </c>
      <c r="F227" s="80">
        <v>75160.647824835498</v>
      </c>
      <c r="G227" s="80">
        <v>130855.6273490598</v>
      </c>
      <c r="H227" s="80">
        <v>-58185.291597513249</v>
      </c>
      <c r="I227" s="80">
        <v>80805.029454510892</v>
      </c>
      <c r="J227" s="80">
        <v>17856.625784415053</v>
      </c>
      <c r="K227" s="80">
        <v>76740.398914115503</v>
      </c>
      <c r="L227" s="80">
        <v>46542.102605475811</v>
      </c>
      <c r="M227" s="80">
        <v>58021.391613057349</v>
      </c>
      <c r="N227" s="80">
        <v>90108.672765034717</v>
      </c>
      <c r="O227" s="80">
        <v>147398.32967078453</v>
      </c>
      <c r="P227" s="80">
        <v>219053.10270727053</v>
      </c>
      <c r="Q227" s="80">
        <v>477854.94246466225</v>
      </c>
      <c r="R227" s="80">
        <v>684017.37111681188</v>
      </c>
      <c r="S227" s="80">
        <v>1188359.9333118023</v>
      </c>
      <c r="T227" s="80">
        <v>1176772.821532757</v>
      </c>
      <c r="U227" s="80">
        <v>1353641.6779175731</v>
      </c>
      <c r="V227" s="80">
        <v>1605909.6296709804</v>
      </c>
      <c r="W227" s="80">
        <v>2012748.6334493579</v>
      </c>
      <c r="X227" s="80">
        <v>2708679.1272910647</v>
      </c>
      <c r="Y227" s="80">
        <v>3389673.7733199857</v>
      </c>
      <c r="Z227" s="80">
        <v>4326377.0114719905</v>
      </c>
      <c r="AA227" s="80">
        <v>4873098.4312971178</v>
      </c>
      <c r="AB227" s="80">
        <v>4917351.7234247681</v>
      </c>
      <c r="AC227" s="80">
        <v>4727612.8287685532</v>
      </c>
      <c r="AD227" s="80">
        <v>5428083.9836758878</v>
      </c>
      <c r="AE227" s="80">
        <v>7376983.6224881504</v>
      </c>
      <c r="AF227" s="80">
        <v>7140228.8636556715</v>
      </c>
    </row>
    <row r="228" spans="1:32" x14ac:dyDescent="0.45">
      <c r="A228" s="26">
        <v>57</v>
      </c>
      <c r="B228" s="80">
        <v>-32800</v>
      </c>
      <c r="C228" s="80">
        <v>-275040.11900059716</v>
      </c>
      <c r="D228" s="80">
        <v>-245331.84569015651</v>
      </c>
      <c r="E228" s="80">
        <v>-407023.39415658975</v>
      </c>
      <c r="F228" s="80">
        <v>-225505.55727837316</v>
      </c>
      <c r="G228" s="80">
        <v>-253112.97647203691</v>
      </c>
      <c r="H228" s="80">
        <v>-202918.3377743226</v>
      </c>
      <c r="I228" s="80">
        <v>217401.50213151635</v>
      </c>
      <c r="J228" s="80">
        <v>475137.84586588526</v>
      </c>
      <c r="K228" s="80">
        <v>553494.70487306395</v>
      </c>
      <c r="L228" s="80">
        <v>755040.84400768823</v>
      </c>
      <c r="M228" s="80">
        <v>461513.85030095791</v>
      </c>
      <c r="N228" s="80">
        <v>115070.42092200718</v>
      </c>
      <c r="O228" s="80">
        <v>109308.58239084273</v>
      </c>
      <c r="P228" s="80">
        <v>141353.30505486694</v>
      </c>
      <c r="Q228" s="80">
        <v>80275.971748054493</v>
      </c>
      <c r="R228" s="80">
        <v>316323.6778316109</v>
      </c>
      <c r="S228" s="80">
        <v>756025.69416195317</v>
      </c>
      <c r="T228" s="80">
        <v>458935.99464535573</v>
      </c>
      <c r="U228" s="80">
        <v>726938.99283290282</v>
      </c>
      <c r="V228" s="80">
        <v>1230970.5933996048</v>
      </c>
      <c r="W228" s="80">
        <v>1477265.563290732</v>
      </c>
      <c r="X228" s="80">
        <v>1452435.1108563268</v>
      </c>
      <c r="Y228" s="80">
        <v>1825720.8397800988</v>
      </c>
      <c r="Z228" s="80">
        <v>2638161.2615600117</v>
      </c>
      <c r="AA228" s="80">
        <v>2437113.3186616297</v>
      </c>
      <c r="AB228" s="80">
        <v>1408793.1991412626</v>
      </c>
      <c r="AC228" s="80">
        <v>1671860.7771054404</v>
      </c>
      <c r="AD228" s="80">
        <v>1741394.0507380031</v>
      </c>
      <c r="AE228" s="80">
        <v>2586187.1730306111</v>
      </c>
      <c r="AF228" s="80">
        <v>3538024.1329706414</v>
      </c>
    </row>
    <row r="229" spans="1:32" x14ac:dyDescent="0.45">
      <c r="A229" s="26">
        <v>58</v>
      </c>
      <c r="B229" s="80">
        <v>-32800</v>
      </c>
      <c r="C229" s="80">
        <v>222652.23134756926</v>
      </c>
      <c r="D229" s="80">
        <v>108109.19287870312</v>
      </c>
      <c r="E229" s="80">
        <v>388290.6120286556</v>
      </c>
      <c r="F229" s="80">
        <v>341830.71144746873</v>
      </c>
      <c r="G229" s="80">
        <v>639515.48835756304</v>
      </c>
      <c r="H229" s="80">
        <v>896576.48016536143</v>
      </c>
      <c r="I229" s="80">
        <v>1068776.7480733423</v>
      </c>
      <c r="J229" s="80">
        <v>1080239.5994646037</v>
      </c>
      <c r="K229" s="80">
        <v>1284439.9710920006</v>
      </c>
      <c r="L229" s="80">
        <v>1562655.1829859056</v>
      </c>
      <c r="M229" s="80">
        <v>1907765.2268510866</v>
      </c>
      <c r="N229" s="80">
        <v>2250076.8631484872</v>
      </c>
      <c r="O229" s="80">
        <v>2164958.3391318829</v>
      </c>
      <c r="P229" s="80">
        <v>1923469.3224554444</v>
      </c>
      <c r="Q229" s="80">
        <v>2495680.533518482</v>
      </c>
      <c r="R229" s="80">
        <v>3211417.5042019123</v>
      </c>
      <c r="S229" s="80">
        <v>4414245.4424952073</v>
      </c>
      <c r="T229" s="80">
        <v>4551676.3475707052</v>
      </c>
      <c r="U229" s="80">
        <v>5363225.6208998673</v>
      </c>
      <c r="V229" s="80">
        <v>6312125.3219378423</v>
      </c>
      <c r="W229" s="80">
        <v>5883600.7014828511</v>
      </c>
      <c r="X229" s="80">
        <v>6092267.2856361996</v>
      </c>
      <c r="Y229" s="80">
        <v>6991041.8052771389</v>
      </c>
      <c r="Z229" s="80">
        <v>9429677.8002605475</v>
      </c>
      <c r="AA229" s="80">
        <v>7363235.4051069729</v>
      </c>
      <c r="AB229" s="80">
        <v>6196630.4245461542</v>
      </c>
      <c r="AC229" s="80">
        <v>6705471.6223617038</v>
      </c>
      <c r="AD229" s="80">
        <v>7078793.769330319</v>
      </c>
      <c r="AE229" s="80">
        <v>8347841.0676804911</v>
      </c>
      <c r="AF229" s="80">
        <v>6829830.604497334</v>
      </c>
    </row>
    <row r="230" spans="1:32" x14ac:dyDescent="0.45">
      <c r="A230" s="26">
        <v>59</v>
      </c>
      <c r="B230" s="80">
        <v>-32800</v>
      </c>
      <c r="C230" s="80">
        <v>-73329.656242575962</v>
      </c>
      <c r="D230" s="80">
        <v>-159035.12446392816</v>
      </c>
      <c r="E230" s="80">
        <v>123967.23932392499</v>
      </c>
      <c r="F230" s="80">
        <v>160435.11728341947</v>
      </c>
      <c r="G230" s="80">
        <v>47083.857287812512</v>
      </c>
      <c r="H230" s="80">
        <v>204924.24011980183</v>
      </c>
      <c r="I230" s="80">
        <v>211206.27656012028</v>
      </c>
      <c r="J230" s="80">
        <v>627168.20663931128</v>
      </c>
      <c r="K230" s="80">
        <v>404372.39017368667</v>
      </c>
      <c r="L230" s="80">
        <v>819517.07874576049</v>
      </c>
      <c r="M230" s="80">
        <v>688664.30374373589</v>
      </c>
      <c r="N230" s="80">
        <v>490598.41886739247</v>
      </c>
      <c r="O230" s="80">
        <v>510815.22346778726</v>
      </c>
      <c r="P230" s="80">
        <v>855640.15128346719</v>
      </c>
      <c r="Q230" s="80">
        <v>1041083.6307791048</v>
      </c>
      <c r="R230" s="80">
        <v>1013516.7166574029</v>
      </c>
      <c r="S230" s="80">
        <v>1442028.6042005545</v>
      </c>
      <c r="T230" s="80">
        <v>1784227.1948456522</v>
      </c>
      <c r="U230" s="80">
        <v>2015782.0306594642</v>
      </c>
      <c r="V230" s="80">
        <v>2359047.8858044893</v>
      </c>
      <c r="W230" s="80">
        <v>2174157.3143259552</v>
      </c>
      <c r="X230" s="80">
        <v>2374333.1239100033</v>
      </c>
      <c r="Y230" s="80">
        <v>3274536.7181062158</v>
      </c>
      <c r="Z230" s="80">
        <v>3286120.729090564</v>
      </c>
      <c r="AA230" s="80">
        <v>3623066.4836843275</v>
      </c>
      <c r="AB230" s="80">
        <v>3147765.6296194354</v>
      </c>
      <c r="AC230" s="80">
        <v>2768462.5700638173</v>
      </c>
      <c r="AD230" s="80">
        <v>3264791.7970256787</v>
      </c>
      <c r="AE230" s="80">
        <v>2938293.5224205954</v>
      </c>
      <c r="AF230" s="80">
        <v>3257317.3716770215</v>
      </c>
    </row>
    <row r="231" spans="1:32" x14ac:dyDescent="0.45">
      <c r="A231" s="26">
        <v>60</v>
      </c>
      <c r="B231" s="80">
        <v>-32800</v>
      </c>
      <c r="C231" s="80">
        <v>241665.07019242528</v>
      </c>
      <c r="D231" s="80">
        <v>241540.99188215518</v>
      </c>
      <c r="E231" s="80">
        <v>388211.71047494048</v>
      </c>
      <c r="F231" s="80">
        <v>794895.38804014958</v>
      </c>
      <c r="G231" s="80">
        <v>908487.18149424158</v>
      </c>
      <c r="H231" s="80">
        <v>678322.4785126131</v>
      </c>
      <c r="I231" s="80">
        <v>1170327.4934228957</v>
      </c>
      <c r="J231" s="80">
        <v>1798370.0106787356</v>
      </c>
      <c r="K231" s="80">
        <v>1840932.9899848741</v>
      </c>
      <c r="L231" s="80">
        <v>2362955.850586277</v>
      </c>
      <c r="M231" s="80">
        <v>1993741.2380061792</v>
      </c>
      <c r="N231" s="80">
        <v>2262288.8999999729</v>
      </c>
      <c r="O231" s="80">
        <v>2521345.6910691825</v>
      </c>
      <c r="P231" s="80">
        <v>2368056.9928888148</v>
      </c>
      <c r="Q231" s="80">
        <v>2885736.4537545312</v>
      </c>
      <c r="R231" s="80">
        <v>2207948.8825723929</v>
      </c>
      <c r="S231" s="80">
        <v>2407609.528876463</v>
      </c>
      <c r="T231" s="80">
        <v>2777086.8646454131</v>
      </c>
      <c r="U231" s="80">
        <v>2983075.1895915428</v>
      </c>
      <c r="V231" s="80">
        <v>2912143.2388899093</v>
      </c>
      <c r="W231" s="80">
        <v>2867475.268609277</v>
      </c>
      <c r="X231" s="80">
        <v>2425385.8068317156</v>
      </c>
      <c r="Y231" s="80">
        <v>3494754.9634046238</v>
      </c>
      <c r="Z231" s="80">
        <v>3707196.6825069273</v>
      </c>
      <c r="AA231" s="80">
        <v>3494015.9952979544</v>
      </c>
      <c r="AB231" s="80">
        <v>4182302.4936312092</v>
      </c>
      <c r="AC231" s="80">
        <v>3493459.1124007478</v>
      </c>
      <c r="AD231" s="80">
        <v>4085941.2370871287</v>
      </c>
      <c r="AE231" s="80">
        <v>4641125.6816855995</v>
      </c>
      <c r="AF231" s="80">
        <v>4617273.1518135611</v>
      </c>
    </row>
    <row r="232" spans="1:32" x14ac:dyDescent="0.45">
      <c r="A232" s="26">
        <v>61</v>
      </c>
      <c r="B232" s="80">
        <v>-32800</v>
      </c>
      <c r="C232" s="80">
        <v>-131213.25087935547</v>
      </c>
      <c r="D232" s="80">
        <v>-99071.943028923357</v>
      </c>
      <c r="E232" s="80">
        <v>-319169.77759319358</v>
      </c>
      <c r="F232" s="80">
        <v>-137006.82136581728</v>
      </c>
      <c r="G232" s="80">
        <v>-146750.49949263863</v>
      </c>
      <c r="H232" s="80">
        <v>97546.681409253622</v>
      </c>
      <c r="I232" s="80">
        <v>97360.794081958942</v>
      </c>
      <c r="J232" s="80">
        <v>273912.83389469597</v>
      </c>
      <c r="K232" s="80">
        <v>279968.71852578956</v>
      </c>
      <c r="L232" s="80">
        <v>486053.9731720204</v>
      </c>
      <c r="M232" s="80">
        <v>186927.24785656808</v>
      </c>
      <c r="N232" s="80">
        <v>314227.48805081681</v>
      </c>
      <c r="O232" s="80">
        <v>391984.01684254315</v>
      </c>
      <c r="P232" s="80">
        <v>770238.4640970442</v>
      </c>
      <c r="Q232" s="80">
        <v>1178487.3722925868</v>
      </c>
      <c r="R232" s="80">
        <v>1250644.3003570798</v>
      </c>
      <c r="S232" s="80">
        <v>1731196.3563589014</v>
      </c>
      <c r="T232" s="80">
        <v>2536540.6443727911</v>
      </c>
      <c r="U232" s="80">
        <v>2067900.4503184776</v>
      </c>
      <c r="V232" s="80">
        <v>2074074.1745056901</v>
      </c>
      <c r="W232" s="80">
        <v>2452591.4515794888</v>
      </c>
      <c r="X232" s="80">
        <v>2252224.0750312279</v>
      </c>
      <c r="Y232" s="80">
        <v>2554068.1293368624</v>
      </c>
      <c r="Z232" s="80">
        <v>3526521.0865388289</v>
      </c>
      <c r="AA232" s="80">
        <v>3228194.9592960849</v>
      </c>
      <c r="AB232" s="80">
        <v>2985783.1756184762</v>
      </c>
      <c r="AC232" s="80">
        <v>3395273.6408728678</v>
      </c>
      <c r="AD232" s="80">
        <v>4047508.7454707604</v>
      </c>
      <c r="AE232" s="80">
        <v>3368616.4323735572</v>
      </c>
      <c r="AF232" s="80">
        <v>3145785.5318101346</v>
      </c>
    </row>
    <row r="233" spans="1:32" x14ac:dyDescent="0.45">
      <c r="A233" s="26">
        <v>62</v>
      </c>
      <c r="B233" s="80">
        <v>-32800</v>
      </c>
      <c r="C233" s="80">
        <v>271900.87685927632</v>
      </c>
      <c r="D233" s="80">
        <v>275909.6589729581</v>
      </c>
      <c r="E233" s="80">
        <v>241415.68200895446</v>
      </c>
      <c r="F233" s="80">
        <v>220554.15939701465</v>
      </c>
      <c r="G233" s="80">
        <v>42136.340950410813</v>
      </c>
      <c r="H233" s="80">
        <v>-23314.325205349829</v>
      </c>
      <c r="I233" s="80">
        <v>282519.89117781096</v>
      </c>
      <c r="J233" s="80">
        <v>178744.52433218597</v>
      </c>
      <c r="K233" s="80">
        <v>-205861.0067410667</v>
      </c>
      <c r="L233" s="80">
        <v>-73840.500940813916</v>
      </c>
      <c r="M233" s="80">
        <v>-164330.08383180667</v>
      </c>
      <c r="N233" s="80">
        <v>-253638.70434242045</v>
      </c>
      <c r="O233" s="80">
        <v>-249991.52650512801</v>
      </c>
      <c r="P233" s="80">
        <v>-79702.48240397335</v>
      </c>
      <c r="Q233" s="80">
        <v>-23158.623444414232</v>
      </c>
      <c r="R233" s="80">
        <v>103577.03541357489</v>
      </c>
      <c r="S233" s="80">
        <v>362383.21183520835</v>
      </c>
      <c r="T233" s="80">
        <v>317454.22321830364</v>
      </c>
      <c r="U233" s="80">
        <v>304744.3930261191</v>
      </c>
      <c r="V233" s="80">
        <v>300911.06193875987</v>
      </c>
      <c r="W233" s="80">
        <v>204901.57046447601</v>
      </c>
      <c r="X233" s="80">
        <v>148490.59861722728</v>
      </c>
      <c r="Y233" s="80">
        <v>361508.5574047612</v>
      </c>
      <c r="Z233" s="80">
        <v>495029.49600742199</v>
      </c>
      <c r="AA233" s="80">
        <v>471894.92859487701</v>
      </c>
      <c r="AB233" s="80">
        <v>652732.70167635661</v>
      </c>
      <c r="AC233" s="80">
        <v>815819.6737313983</v>
      </c>
      <c r="AD233" s="80">
        <v>1154169.2935385597</v>
      </c>
      <c r="AE233" s="80">
        <v>1288150.212190696</v>
      </c>
      <c r="AF233" s="80">
        <v>1179453.3313464341</v>
      </c>
    </row>
    <row r="234" spans="1:32" x14ac:dyDescent="0.45">
      <c r="A234" s="26">
        <v>63</v>
      </c>
      <c r="B234" s="80">
        <v>-32800</v>
      </c>
      <c r="C234" s="80">
        <v>222562.06704866397</v>
      </c>
      <c r="D234" s="80">
        <v>242566.55247969832</v>
      </c>
      <c r="E234" s="80">
        <v>264849.18218833022</v>
      </c>
      <c r="F234" s="80">
        <v>-27756.30882546748</v>
      </c>
      <c r="G234" s="80">
        <v>-52722.086396360304</v>
      </c>
      <c r="H234" s="80">
        <v>268402.78289995878</v>
      </c>
      <c r="I234" s="80">
        <v>589383.35111782933</v>
      </c>
      <c r="J234" s="80">
        <v>846128.8425632501</v>
      </c>
      <c r="K234" s="80">
        <v>869766.38283423567</v>
      </c>
      <c r="L234" s="80">
        <v>1140038.7057138798</v>
      </c>
      <c r="M234" s="80">
        <v>1456513.7053336315</v>
      </c>
      <c r="N234" s="80">
        <v>2029211.7512804302</v>
      </c>
      <c r="O234" s="80">
        <v>2676551.7699668771</v>
      </c>
      <c r="P234" s="80">
        <v>3044296.5680518122</v>
      </c>
      <c r="Q234" s="80">
        <v>3050795.3821578128</v>
      </c>
      <c r="R234" s="80">
        <v>3369323.2474421579</v>
      </c>
      <c r="S234" s="80">
        <v>4714243.0662485482</v>
      </c>
      <c r="T234" s="80">
        <v>5949207.8907223968</v>
      </c>
      <c r="U234" s="80">
        <v>6633211.5629888503</v>
      </c>
      <c r="V234" s="80">
        <v>6833621.6210846044</v>
      </c>
      <c r="W234" s="80">
        <v>5997133.1408463931</v>
      </c>
      <c r="X234" s="80">
        <v>6229764.3124876563</v>
      </c>
      <c r="Y234" s="80">
        <v>8023187.9785968997</v>
      </c>
      <c r="Z234" s="80">
        <v>8691807.4439132065</v>
      </c>
      <c r="AA234" s="80">
        <v>8860508.5761473216</v>
      </c>
      <c r="AB234" s="80">
        <v>7261788.97185646</v>
      </c>
      <c r="AC234" s="80">
        <v>6599273.4137578756</v>
      </c>
      <c r="AD234" s="80">
        <v>8327677.2134802099</v>
      </c>
      <c r="AE234" s="80">
        <v>8761391.6480322164</v>
      </c>
      <c r="AF234" s="80">
        <v>11756840.830537165</v>
      </c>
    </row>
    <row r="235" spans="1:32" x14ac:dyDescent="0.45">
      <c r="A235" s="26">
        <v>64</v>
      </c>
      <c r="B235" s="80">
        <v>-32800</v>
      </c>
      <c r="C235" s="80">
        <v>248145.73582060053</v>
      </c>
      <c r="D235" s="80">
        <v>-57628.78242068924</v>
      </c>
      <c r="E235" s="80">
        <v>198490.36017485731</v>
      </c>
      <c r="F235" s="80">
        <v>418275.54665887868</v>
      </c>
      <c r="G235" s="80">
        <v>835114.32898188382</v>
      </c>
      <c r="H235" s="80">
        <v>363463.41416461463</v>
      </c>
      <c r="I235" s="80">
        <v>737823.68788773054</v>
      </c>
      <c r="J235" s="80">
        <v>781735.15687040938</v>
      </c>
      <c r="K235" s="80">
        <v>910815.71490494628</v>
      </c>
      <c r="L235" s="80">
        <v>890616.27141159773</v>
      </c>
      <c r="M235" s="80">
        <v>1412887.3088861583</v>
      </c>
      <c r="N235" s="80">
        <v>1500284.8407868831</v>
      </c>
      <c r="O235" s="80">
        <v>1200367.2380159982</v>
      </c>
      <c r="P235" s="80">
        <v>1734594.3003319865</v>
      </c>
      <c r="Q235" s="80">
        <v>2459088.3266299977</v>
      </c>
      <c r="R235" s="80">
        <v>2770820.137066761</v>
      </c>
      <c r="S235" s="80">
        <v>3755502.4120321563</v>
      </c>
      <c r="T235" s="80">
        <v>2995491.3341057114</v>
      </c>
      <c r="U235" s="80">
        <v>3090875.0770865371</v>
      </c>
      <c r="V235" s="80">
        <v>3003576.4243573062</v>
      </c>
      <c r="W235" s="80">
        <v>3115778.8014397053</v>
      </c>
      <c r="X235" s="80">
        <v>2706965.7919394402</v>
      </c>
      <c r="Y235" s="80">
        <v>3030127.0234355098</v>
      </c>
      <c r="Z235" s="80">
        <v>4252059.3824517205</v>
      </c>
      <c r="AA235" s="80">
        <v>4439225.7524890937</v>
      </c>
      <c r="AB235" s="80">
        <v>4358404.318582858</v>
      </c>
      <c r="AC235" s="80">
        <v>4480710.1138145691</v>
      </c>
      <c r="AD235" s="80">
        <v>5288845.3436372057</v>
      </c>
      <c r="AE235" s="80">
        <v>5838322.969892567</v>
      </c>
      <c r="AF235" s="80">
        <v>5901803.1119520282</v>
      </c>
    </row>
    <row r="236" spans="1:32" x14ac:dyDescent="0.45">
      <c r="A236" s="26">
        <v>65</v>
      </c>
      <c r="B236" s="80">
        <v>-32800</v>
      </c>
      <c r="C236" s="80">
        <v>-225991.09878495429</v>
      </c>
      <c r="D236" s="80">
        <v>-128631.90290218945</v>
      </c>
      <c r="E236" s="80">
        <v>-8266.477977337272</v>
      </c>
      <c r="F236" s="80">
        <v>175364.38037318987</v>
      </c>
      <c r="G236" s="80">
        <v>64165.139252304565</v>
      </c>
      <c r="H236" s="80">
        <v>-120405.67361828469</v>
      </c>
      <c r="I236" s="80">
        <v>-255007.58884356322</v>
      </c>
      <c r="J236" s="80">
        <v>-341773.74015393679</v>
      </c>
      <c r="K236" s="80">
        <v>-203643.75153362169</v>
      </c>
      <c r="L236" s="80">
        <v>-367417.80011717032</v>
      </c>
      <c r="M236" s="80">
        <v>-421553.24460081197</v>
      </c>
      <c r="N236" s="80">
        <v>-225269.2176375892</v>
      </c>
      <c r="O236" s="80">
        <v>-389011.47482769715</v>
      </c>
      <c r="P236" s="80">
        <v>-588465.77993803855</v>
      </c>
      <c r="Q236" s="80">
        <v>-620855.95255161973</v>
      </c>
      <c r="R236" s="80">
        <v>-693966.0649714598</v>
      </c>
      <c r="S236" s="80">
        <v>-631674.82905634609</v>
      </c>
      <c r="T236" s="80">
        <v>-404987.31532435236</v>
      </c>
      <c r="U236" s="80">
        <v>-602825.14140644111</v>
      </c>
      <c r="V236" s="80">
        <v>-338186.99557488621</v>
      </c>
      <c r="W236" s="80">
        <v>-362656.64548093756</v>
      </c>
      <c r="X236" s="80">
        <v>-591283.40034705517</v>
      </c>
      <c r="Y236" s="80">
        <v>-428392.0133541231</v>
      </c>
      <c r="Z236" s="80">
        <v>-387641.98302743048</v>
      </c>
      <c r="AA236" s="80">
        <v>-582376.60722973803</v>
      </c>
      <c r="AB236" s="80">
        <v>-686189.0674468677</v>
      </c>
      <c r="AC236" s="80">
        <v>-463309.68933565728</v>
      </c>
      <c r="AD236" s="80">
        <v>-635125.5277955893</v>
      </c>
      <c r="AE236" s="80">
        <v>-596636.24089547852</v>
      </c>
      <c r="AF236" s="80">
        <v>-246043.61116667581</v>
      </c>
    </row>
    <row r="237" spans="1:32" x14ac:dyDescent="0.45">
      <c r="A237" s="26">
        <v>66</v>
      </c>
      <c r="B237" s="80">
        <v>-32800</v>
      </c>
      <c r="C237" s="80">
        <v>-156434.75833543367</v>
      </c>
      <c r="D237" s="80">
        <v>-313472.85515146703</v>
      </c>
      <c r="E237" s="80">
        <v>-220503.54449460757</v>
      </c>
      <c r="F237" s="80">
        <v>-78496.613657724607</v>
      </c>
      <c r="G237" s="80">
        <v>171595.6042761498</v>
      </c>
      <c r="H237" s="80">
        <v>56571.898028004565</v>
      </c>
      <c r="I237" s="80">
        <v>-85645.069676482701</v>
      </c>
      <c r="J237" s="80">
        <v>-184865.14798903221</v>
      </c>
      <c r="K237" s="80">
        <v>-263031.90816033341</v>
      </c>
      <c r="L237" s="80">
        <v>-338456.10509415728</v>
      </c>
      <c r="M237" s="80">
        <v>-202411.98786593846</v>
      </c>
      <c r="N237" s="80">
        <v>-168363.19059411436</v>
      </c>
      <c r="O237" s="80">
        <v>-338926.76170150877</v>
      </c>
      <c r="P237" s="80">
        <v>115975.1200492701</v>
      </c>
      <c r="Q237" s="80">
        <v>418261.64092269901</v>
      </c>
      <c r="R237" s="80">
        <v>57869.547217553598</v>
      </c>
      <c r="S237" s="80">
        <v>-201566.09953313624</v>
      </c>
      <c r="T237" s="80">
        <v>-135992.84072362864</v>
      </c>
      <c r="U237" s="80">
        <v>135040.75781789492</v>
      </c>
      <c r="V237" s="80">
        <v>514344.95417006686</v>
      </c>
      <c r="W237" s="80">
        <v>493282.01154179755</v>
      </c>
      <c r="X237" s="80">
        <v>384960.5264631086</v>
      </c>
      <c r="Y237" s="80">
        <v>602739.13948533451</v>
      </c>
      <c r="Z237" s="80">
        <v>724286.0781149189</v>
      </c>
      <c r="AA237" s="80">
        <v>879365.61988534685</v>
      </c>
      <c r="AB237" s="80">
        <v>580682.44695671927</v>
      </c>
      <c r="AC237" s="80">
        <v>409641.40192029346</v>
      </c>
      <c r="AD237" s="80">
        <v>902599.74147825781</v>
      </c>
      <c r="AE237" s="80">
        <v>1093351.7791518793</v>
      </c>
      <c r="AF237" s="80">
        <v>1010063.2661470799</v>
      </c>
    </row>
    <row r="238" spans="1:32" x14ac:dyDescent="0.45">
      <c r="A238" s="26">
        <v>67</v>
      </c>
      <c r="B238" s="80">
        <v>-32800</v>
      </c>
      <c r="C238" s="80">
        <v>-202621.17608651356</v>
      </c>
      <c r="D238" s="80">
        <v>11735.388000854218</v>
      </c>
      <c r="E238" s="80">
        <v>-273007.51167885389</v>
      </c>
      <c r="F238" s="80">
        <v>-277166.96481582359</v>
      </c>
      <c r="G238" s="80">
        <v>-210358.28560276888</v>
      </c>
      <c r="H238" s="80">
        <v>-48537.138664364815</v>
      </c>
      <c r="I238" s="80">
        <v>-39535.298688064096</v>
      </c>
      <c r="J238" s="80">
        <v>69582.778206935618</v>
      </c>
      <c r="K238" s="80">
        <v>549567.2277165975</v>
      </c>
      <c r="L238" s="80">
        <v>791946.44140868739</v>
      </c>
      <c r="M238" s="80">
        <v>557752.75801655371</v>
      </c>
      <c r="N238" s="80">
        <v>186737.64272557374</v>
      </c>
      <c r="O238" s="80">
        <v>164581.25950356084</v>
      </c>
      <c r="P238" s="80">
        <v>197790.31072273827</v>
      </c>
      <c r="Q238" s="80">
        <v>496966.13864228735</v>
      </c>
      <c r="R238" s="80">
        <v>444626.508477594</v>
      </c>
      <c r="S238" s="80">
        <v>770037.41699440219</v>
      </c>
      <c r="T238" s="80">
        <v>1063472.1864199839</v>
      </c>
      <c r="U238" s="80">
        <v>1523472.0961973174</v>
      </c>
      <c r="V238" s="80">
        <v>1651029.1441425569</v>
      </c>
      <c r="W238" s="80">
        <v>2058060.6743411701</v>
      </c>
      <c r="X238" s="80">
        <v>1729286.7999240868</v>
      </c>
      <c r="Y238" s="80">
        <v>1899146.6914820177</v>
      </c>
      <c r="Z238" s="80">
        <v>2220643.8357456988</v>
      </c>
      <c r="AA238" s="80">
        <v>2511024.5115010808</v>
      </c>
      <c r="AB238" s="80">
        <v>1772616.956397234</v>
      </c>
      <c r="AC238" s="80">
        <v>1816802.5596635528</v>
      </c>
      <c r="AD238" s="80">
        <v>1665704.5925057177</v>
      </c>
      <c r="AE238" s="80">
        <v>1814815.4812380448</v>
      </c>
      <c r="AF238" s="80">
        <v>2501319.4106529914</v>
      </c>
    </row>
    <row r="239" spans="1:32" x14ac:dyDescent="0.45">
      <c r="A239" s="26">
        <v>68</v>
      </c>
      <c r="B239" s="80">
        <v>-32800</v>
      </c>
      <c r="C239" s="80">
        <v>-145585.25636602077</v>
      </c>
      <c r="D239" s="80">
        <v>-56319.729864346096</v>
      </c>
      <c r="E239" s="80">
        <v>2722.0338256871328</v>
      </c>
      <c r="F239" s="80">
        <v>163868.46755063813</v>
      </c>
      <c r="G239" s="80">
        <v>387838.62642523786</v>
      </c>
      <c r="H239" s="80">
        <v>299353.87623906368</v>
      </c>
      <c r="I239" s="80">
        <v>400410.65857681725</v>
      </c>
      <c r="J239" s="80">
        <v>314047.61753741163</v>
      </c>
      <c r="K239" s="80">
        <v>610287.47079100925</v>
      </c>
      <c r="L239" s="80">
        <v>1097389.2391421944</v>
      </c>
      <c r="M239" s="80">
        <v>1058399.4230980109</v>
      </c>
      <c r="N239" s="80">
        <v>961280.84129702952</v>
      </c>
      <c r="O239" s="80">
        <v>1267112.6268130201</v>
      </c>
      <c r="P239" s="80">
        <v>1369058.7901189607</v>
      </c>
      <c r="Q239" s="80">
        <v>1785523.2687747478</v>
      </c>
      <c r="R239" s="80">
        <v>1861200.990548742</v>
      </c>
      <c r="S239" s="80">
        <v>2722377.8227378428</v>
      </c>
      <c r="T239" s="80">
        <v>2325446.4029553616</v>
      </c>
      <c r="U239" s="80">
        <v>3382664.9507106105</v>
      </c>
      <c r="V239" s="80">
        <v>3226955.1480331607</v>
      </c>
      <c r="W239" s="80">
        <v>4116498.0125363711</v>
      </c>
      <c r="X239" s="80">
        <v>5705641.8566854969</v>
      </c>
      <c r="Y239" s="80">
        <v>4457153.531486555</v>
      </c>
      <c r="Z239" s="80">
        <v>4234094.311292626</v>
      </c>
      <c r="AA239" s="80">
        <v>3650542.5662708506</v>
      </c>
      <c r="AB239" s="80">
        <v>3674871.635808995</v>
      </c>
      <c r="AC239" s="80">
        <v>2994519.1811758596</v>
      </c>
      <c r="AD239" s="80">
        <v>4204778.8981533526</v>
      </c>
      <c r="AE239" s="80">
        <v>5189834.3741184101</v>
      </c>
      <c r="AF239" s="80">
        <v>4908884.6019265186</v>
      </c>
    </row>
    <row r="240" spans="1:32" x14ac:dyDescent="0.45">
      <c r="A240" s="26">
        <v>69</v>
      </c>
      <c r="B240" s="80">
        <v>-32800</v>
      </c>
      <c r="C240" s="80">
        <v>222825.28099587373</v>
      </c>
      <c r="D240" s="80">
        <v>98815.447628463386</v>
      </c>
      <c r="E240" s="80">
        <v>-119740.39353365521</v>
      </c>
      <c r="F240" s="80">
        <v>-342291.2440999609</v>
      </c>
      <c r="G240" s="80">
        <v>-686465.67385547748</v>
      </c>
      <c r="H240" s="80">
        <v>-673944.32494679233</v>
      </c>
      <c r="I240" s="80">
        <v>-742807.1908187673</v>
      </c>
      <c r="J240" s="80">
        <v>-812472.69770076952</v>
      </c>
      <c r="K240" s="80">
        <v>-771092.61536121496</v>
      </c>
      <c r="L240" s="80">
        <v>-881208.56522751239</v>
      </c>
      <c r="M240" s="80">
        <v>-1072746.2131178412</v>
      </c>
      <c r="N240" s="80">
        <v>-1026067.1436663204</v>
      </c>
      <c r="O240" s="80">
        <v>-1111478.7191486785</v>
      </c>
      <c r="P240" s="80">
        <v>-1057104.9784609838</v>
      </c>
      <c r="Q240" s="80">
        <v>-1136139.2843093039</v>
      </c>
      <c r="R240" s="80">
        <v>-1240852.9424379913</v>
      </c>
      <c r="S240" s="80">
        <v>-1021046.1643048751</v>
      </c>
      <c r="T240" s="80">
        <v>-1293310.5151997632</v>
      </c>
      <c r="U240" s="80">
        <v>-998406.18704283331</v>
      </c>
      <c r="V240" s="80">
        <v>-574774.7634710623</v>
      </c>
      <c r="W240" s="80">
        <v>-821128.1206096625</v>
      </c>
      <c r="X240" s="80">
        <v>-755545.7616124819</v>
      </c>
      <c r="Y240" s="80">
        <v>-612469.60827749735</v>
      </c>
      <c r="Z240" s="80">
        <v>-868108.23930157791</v>
      </c>
      <c r="AA240" s="80">
        <v>-552920.60899248184</v>
      </c>
      <c r="AB240" s="80">
        <v>-420923.0850459917</v>
      </c>
      <c r="AC240" s="80">
        <v>-427460.39441098506</v>
      </c>
      <c r="AD240" s="80">
        <v>-229039.47929761256</v>
      </c>
      <c r="AE240" s="80">
        <v>89605.785253424896</v>
      </c>
      <c r="AF240" s="80">
        <v>824298.46189884515</v>
      </c>
    </row>
    <row r="241" spans="1:32" x14ac:dyDescent="0.45">
      <c r="A241" s="26">
        <v>70</v>
      </c>
      <c r="B241" s="80">
        <v>-32800</v>
      </c>
      <c r="C241" s="80">
        <v>-8677.5678723312449</v>
      </c>
      <c r="D241" s="80">
        <v>80114.797679207986</v>
      </c>
      <c r="E241" s="80">
        <v>383800.71070873272</v>
      </c>
      <c r="F241" s="80">
        <v>481032.2872271894</v>
      </c>
      <c r="G241" s="80">
        <v>475619.00755604892</v>
      </c>
      <c r="H241" s="80">
        <v>408726.55927153397</v>
      </c>
      <c r="I241" s="80">
        <v>476564.65127669647</v>
      </c>
      <c r="J241" s="80">
        <v>329985.74093896197</v>
      </c>
      <c r="K241" s="80">
        <v>276876.53413041378</v>
      </c>
      <c r="L241" s="80">
        <v>252034.13143806648</v>
      </c>
      <c r="M241" s="80">
        <v>232455.08597448072</v>
      </c>
      <c r="N241" s="80">
        <v>30606.92325625103</v>
      </c>
      <c r="O241" s="80">
        <v>19030.932047795504</v>
      </c>
      <c r="P241" s="80">
        <v>43280.816194548504</v>
      </c>
      <c r="Q241" s="80">
        <v>220328.58953769458</v>
      </c>
      <c r="R241" s="80">
        <v>481184.79850286385</v>
      </c>
      <c r="S241" s="80">
        <v>810241.20573676936</v>
      </c>
      <c r="T241" s="80">
        <v>686833.89432808757</v>
      </c>
      <c r="U241" s="80">
        <v>1085399.9274875615</v>
      </c>
      <c r="V241" s="80">
        <v>1120484.0433320389</v>
      </c>
      <c r="W241" s="80">
        <v>619569.87163615506</v>
      </c>
      <c r="X241" s="80">
        <v>624649.40610079141</v>
      </c>
      <c r="Y241" s="80">
        <v>821796.6984719946</v>
      </c>
      <c r="Z241" s="80">
        <v>1251460.9797037984</v>
      </c>
      <c r="AA241" s="80">
        <v>1187365.416407913</v>
      </c>
      <c r="AB241" s="80">
        <v>1678227.4811414438</v>
      </c>
      <c r="AC241" s="80">
        <v>1566737.9308383418</v>
      </c>
      <c r="AD241" s="80">
        <v>1868856.0622416381</v>
      </c>
      <c r="AE241" s="80">
        <v>2154667.1289763688</v>
      </c>
      <c r="AF241" s="80">
        <v>2030857.7471330725</v>
      </c>
    </row>
    <row r="242" spans="1:32" x14ac:dyDescent="0.45">
      <c r="A242" s="26">
        <v>71</v>
      </c>
      <c r="B242" s="80">
        <v>-32800</v>
      </c>
      <c r="C242" s="80">
        <v>-7991.2999837847892</v>
      </c>
      <c r="D242" s="80">
        <v>61209.690452417359</v>
      </c>
      <c r="E242" s="80">
        <v>380544.17560978327</v>
      </c>
      <c r="F242" s="80">
        <v>469576.60517025809</v>
      </c>
      <c r="G242" s="80">
        <v>558836.38986698096</v>
      </c>
      <c r="H242" s="80">
        <v>774336.12392605934</v>
      </c>
      <c r="I242" s="80">
        <v>821136.08680674946</v>
      </c>
      <c r="J242" s="80">
        <v>790561.11662056297</v>
      </c>
      <c r="K242" s="80">
        <v>486983.8074585516</v>
      </c>
      <c r="L242" s="80">
        <v>527007.48270904832</v>
      </c>
      <c r="M242" s="80">
        <v>570693.60877322918</v>
      </c>
      <c r="N242" s="80">
        <v>1045809.9825575082</v>
      </c>
      <c r="O242" s="80">
        <v>1251513.2042955076</v>
      </c>
      <c r="P242" s="80">
        <v>1021175.9933248754</v>
      </c>
      <c r="Q242" s="80">
        <v>1085130.1924434029</v>
      </c>
      <c r="R242" s="80">
        <v>1189909.9582980955</v>
      </c>
      <c r="S242" s="80">
        <v>1335831.0693596313</v>
      </c>
      <c r="T242" s="80">
        <v>1677043.5262520085</v>
      </c>
      <c r="U242" s="80">
        <v>2145774.0114984429</v>
      </c>
      <c r="V242" s="80">
        <v>1824027.5051607685</v>
      </c>
      <c r="W242" s="80">
        <v>1782465.5214388403</v>
      </c>
      <c r="X242" s="80">
        <v>2626099.9246524088</v>
      </c>
      <c r="Y242" s="80">
        <v>2219906.6388817793</v>
      </c>
      <c r="Z242" s="80">
        <v>2347529.5443947613</v>
      </c>
      <c r="AA242" s="80">
        <v>2278487.6909771874</v>
      </c>
      <c r="AB242" s="80">
        <v>2625452.7208227618</v>
      </c>
      <c r="AC242" s="80">
        <v>3380231.282833213</v>
      </c>
      <c r="AD242" s="80">
        <v>3489581.5678195283</v>
      </c>
      <c r="AE242" s="80">
        <v>3046228.8909193967</v>
      </c>
      <c r="AF242" s="80">
        <v>3866839.1150000934</v>
      </c>
    </row>
    <row r="243" spans="1:32" x14ac:dyDescent="0.45">
      <c r="A243" s="26">
        <v>72</v>
      </c>
      <c r="B243" s="80">
        <v>-32800</v>
      </c>
      <c r="C243" s="80">
        <v>180962.42252769414</v>
      </c>
      <c r="D243" s="80">
        <v>262787.67239386542</v>
      </c>
      <c r="E243" s="80">
        <v>203865.07905357983</v>
      </c>
      <c r="F243" s="80">
        <v>327942.05157517269</v>
      </c>
      <c r="G243" s="80">
        <v>326750.02091194992</v>
      </c>
      <c r="H243" s="80">
        <v>664746.37047964474</v>
      </c>
      <c r="I243" s="80">
        <v>328992.93682939652</v>
      </c>
      <c r="J243" s="80">
        <v>315604.61822639103</v>
      </c>
      <c r="K243" s="80">
        <v>731915.02281947946</v>
      </c>
      <c r="L243" s="80">
        <v>580243.59663234418</v>
      </c>
      <c r="M243" s="80">
        <v>397581.62962853769</v>
      </c>
      <c r="N243" s="80">
        <v>452453.85657155956</v>
      </c>
      <c r="O243" s="80">
        <v>320831.01358413091</v>
      </c>
      <c r="P243" s="80">
        <v>202139.44325049128</v>
      </c>
      <c r="Q243" s="80">
        <v>324137.43306889897</v>
      </c>
      <c r="R243" s="80">
        <v>713381.60513084335</v>
      </c>
      <c r="S243" s="80">
        <v>816069.555095925</v>
      </c>
      <c r="T243" s="80">
        <v>1106534.4236471583</v>
      </c>
      <c r="U243" s="80">
        <v>1780676.3792842645</v>
      </c>
      <c r="V243" s="80">
        <v>2252993.234648779</v>
      </c>
      <c r="W243" s="80">
        <v>2000801.2206897452</v>
      </c>
      <c r="X243" s="80">
        <v>1740912.5440403274</v>
      </c>
      <c r="Y243" s="80">
        <v>2202074.0289717717</v>
      </c>
      <c r="Z243" s="80">
        <v>2216001.8980214405</v>
      </c>
      <c r="AA243" s="80">
        <v>2557364.5066559878</v>
      </c>
      <c r="AB243" s="80">
        <v>1903070.018726117</v>
      </c>
      <c r="AC243" s="80">
        <v>1925753.5379560818</v>
      </c>
      <c r="AD243" s="80">
        <v>2342564.4780853572</v>
      </c>
      <c r="AE243" s="80">
        <v>2688185.1592896683</v>
      </c>
      <c r="AF243" s="80">
        <v>3706913.2397097759</v>
      </c>
    </row>
    <row r="244" spans="1:32" x14ac:dyDescent="0.45">
      <c r="A244" s="26">
        <v>73</v>
      </c>
      <c r="B244" s="80">
        <v>-32800</v>
      </c>
      <c r="C244" s="80">
        <v>-191907.46650851658</v>
      </c>
      <c r="D244" s="80">
        <v>-372488.14404551417</v>
      </c>
      <c r="E244" s="80">
        <v>-253948.94748279941</v>
      </c>
      <c r="F244" s="80">
        <v>-192932.38831795286</v>
      </c>
      <c r="G244" s="80">
        <v>-79668.186797951697</v>
      </c>
      <c r="H244" s="80">
        <v>199933.50902223319</v>
      </c>
      <c r="I244" s="80">
        <v>734716.68388847611</v>
      </c>
      <c r="J244" s="80">
        <v>1253778.9640292474</v>
      </c>
      <c r="K244" s="80">
        <v>901767.10951989342</v>
      </c>
      <c r="L244" s="80">
        <v>872044.71753860579</v>
      </c>
      <c r="M244" s="80">
        <v>1281747.4518414657</v>
      </c>
      <c r="N244" s="80">
        <v>1468815.7005796744</v>
      </c>
      <c r="O244" s="80">
        <v>1987214.0669675376</v>
      </c>
      <c r="P244" s="80">
        <v>2798719.886874523</v>
      </c>
      <c r="Q244" s="80">
        <v>3499697.3269928778</v>
      </c>
      <c r="R244" s="80">
        <v>4140563.119582084</v>
      </c>
      <c r="S244" s="80">
        <v>4415950.1419743327</v>
      </c>
      <c r="T244" s="80">
        <v>4969773.4592226865</v>
      </c>
      <c r="U244" s="80">
        <v>6344876.0676408783</v>
      </c>
      <c r="V244" s="80">
        <v>4689937.8078820668</v>
      </c>
      <c r="W244" s="80">
        <v>5796785.7409280483</v>
      </c>
      <c r="X244" s="80">
        <v>6434592.1331462795</v>
      </c>
      <c r="Y244" s="80">
        <v>7301007.1656296942</v>
      </c>
      <c r="Z244" s="80">
        <v>6583757.891493775</v>
      </c>
      <c r="AA244" s="80">
        <v>6658625.2022769991</v>
      </c>
      <c r="AB244" s="80">
        <v>5504912.7563857576</v>
      </c>
      <c r="AC244" s="80">
        <v>7242387.9197523072</v>
      </c>
      <c r="AD244" s="80">
        <v>8313743.7056640722</v>
      </c>
      <c r="AE244" s="80">
        <v>9417557.7060494423</v>
      </c>
      <c r="AF244" s="80">
        <v>8425349.7521127965</v>
      </c>
    </row>
    <row r="245" spans="1:32" x14ac:dyDescent="0.45">
      <c r="A245" s="26">
        <v>74</v>
      </c>
      <c r="B245" s="80">
        <v>-32800</v>
      </c>
      <c r="C245" s="80">
        <v>197002.59449453838</v>
      </c>
      <c r="D245" s="80">
        <v>517050.48229752621</v>
      </c>
      <c r="E245" s="80">
        <v>407365.97961856471</v>
      </c>
      <c r="F245" s="80">
        <v>435236.17142672976</v>
      </c>
      <c r="G245" s="80">
        <v>605818.63243239094</v>
      </c>
      <c r="H245" s="80">
        <v>693713.37756126979</v>
      </c>
      <c r="I245" s="80">
        <v>499646.93589818082</v>
      </c>
      <c r="J245" s="80">
        <v>564936.97777860332</v>
      </c>
      <c r="K245" s="80">
        <v>529208.27301342646</v>
      </c>
      <c r="L245" s="80">
        <v>387109.04638670036</v>
      </c>
      <c r="M245" s="80">
        <v>463798.53507540422</v>
      </c>
      <c r="N245" s="80">
        <v>503561.08319480717</v>
      </c>
      <c r="O245" s="80">
        <v>715507.70054733381</v>
      </c>
      <c r="P245" s="80">
        <v>949431.52438904345</v>
      </c>
      <c r="Q245" s="80">
        <v>855841.56445416156</v>
      </c>
      <c r="R245" s="80">
        <v>1369118.7754694512</v>
      </c>
      <c r="S245" s="80">
        <v>1283744.5435563084</v>
      </c>
      <c r="T245" s="80">
        <v>1527645.4273857917</v>
      </c>
      <c r="U245" s="80">
        <v>2334044.9134238106</v>
      </c>
      <c r="V245" s="80">
        <v>2221561.5360207837</v>
      </c>
      <c r="W245" s="80">
        <v>2441188.6194350547</v>
      </c>
      <c r="X245" s="80">
        <v>2036266.6623134897</v>
      </c>
      <c r="Y245" s="80">
        <v>2132096.8905860088</v>
      </c>
      <c r="Z245" s="80">
        <v>2712357.5376695907</v>
      </c>
      <c r="AA245" s="80">
        <v>2974511.2542487802</v>
      </c>
      <c r="AB245" s="80">
        <v>3094616.4570776792</v>
      </c>
      <c r="AC245" s="80">
        <v>3007795.3112386744</v>
      </c>
      <c r="AD245" s="80">
        <v>3875196.0700587863</v>
      </c>
      <c r="AE245" s="80">
        <v>4472299.2897642776</v>
      </c>
      <c r="AF245" s="80">
        <v>4622951.6641542464</v>
      </c>
    </row>
    <row r="246" spans="1:32" x14ac:dyDescent="0.45">
      <c r="A246" s="26">
        <v>75</v>
      </c>
      <c r="B246" s="80">
        <v>-32800</v>
      </c>
      <c r="C246" s="80">
        <v>22917.05442384351</v>
      </c>
      <c r="D246" s="80">
        <v>191147.71263155295</v>
      </c>
      <c r="E246" s="80">
        <v>535496.28041662509</v>
      </c>
      <c r="F246" s="80">
        <v>398928.18544184789</v>
      </c>
      <c r="G246" s="80">
        <v>381410.82734911842</v>
      </c>
      <c r="H246" s="80">
        <v>670872.21238018153</v>
      </c>
      <c r="I246" s="80">
        <v>623392.89113541041</v>
      </c>
      <c r="J246" s="80">
        <v>489773.26020364417</v>
      </c>
      <c r="K246" s="80">
        <v>244442.22350519942</v>
      </c>
      <c r="L246" s="80">
        <v>493638.64557430032</v>
      </c>
      <c r="M246" s="80">
        <v>470834.14757128619</v>
      </c>
      <c r="N246" s="80">
        <v>532995.29241626151</v>
      </c>
      <c r="O246" s="80">
        <v>639646.01980970055</v>
      </c>
      <c r="P246" s="80">
        <v>754473.50477001024</v>
      </c>
      <c r="Q246" s="80">
        <v>613402.89306562487</v>
      </c>
      <c r="R246" s="80">
        <v>512883.21550206281</v>
      </c>
      <c r="S246" s="80">
        <v>751680.8279756438</v>
      </c>
      <c r="T246" s="80">
        <v>768662.64687759615</v>
      </c>
      <c r="U246" s="80">
        <v>770709.10218145559</v>
      </c>
      <c r="V246" s="80">
        <v>1253863.0214711637</v>
      </c>
      <c r="W246" s="80">
        <v>1477057.8068991131</v>
      </c>
      <c r="X246" s="80">
        <v>1881935.475200851</v>
      </c>
      <c r="Y246" s="80">
        <v>2730870.8645131961</v>
      </c>
      <c r="Z246" s="80">
        <v>2518074.0840003048</v>
      </c>
      <c r="AA246" s="80">
        <v>1916501.7314179828</v>
      </c>
      <c r="AB246" s="80">
        <v>1755557.781320876</v>
      </c>
      <c r="AC246" s="80">
        <v>2047258.2608908564</v>
      </c>
      <c r="AD246" s="80">
        <v>1990189.5878701578</v>
      </c>
      <c r="AE246" s="80">
        <v>1986729.4567667805</v>
      </c>
      <c r="AF246" s="80">
        <v>2357047.8864168734</v>
      </c>
    </row>
    <row r="247" spans="1:32" x14ac:dyDescent="0.45">
      <c r="A247" s="26">
        <v>76</v>
      </c>
      <c r="B247" s="80">
        <v>-32800</v>
      </c>
      <c r="C247" s="80">
        <v>192669.21539357398</v>
      </c>
      <c r="D247" s="80">
        <v>223830.86768150819</v>
      </c>
      <c r="E247" s="80">
        <v>303240.14969909145</v>
      </c>
      <c r="F247" s="80">
        <v>27712.960925230756</v>
      </c>
      <c r="G247" s="80">
        <v>-226802.07265672763</v>
      </c>
      <c r="H247" s="80">
        <v>-134786.25595938973</v>
      </c>
      <c r="I247" s="80">
        <v>-164391.95103965513</v>
      </c>
      <c r="J247" s="80">
        <v>-140831.72850113129</v>
      </c>
      <c r="K247" s="80">
        <v>47549.679437048733</v>
      </c>
      <c r="L247" s="80">
        <v>95318.008025581948</v>
      </c>
      <c r="M247" s="80">
        <v>130654.46116875089</v>
      </c>
      <c r="N247" s="80">
        <v>188337.34642149881</v>
      </c>
      <c r="O247" s="80">
        <v>367614.4295526424</v>
      </c>
      <c r="P247" s="80">
        <v>612023.28115750384</v>
      </c>
      <c r="Q247" s="80">
        <v>381168.89550369978</v>
      </c>
      <c r="R247" s="80">
        <v>552873.17602090351</v>
      </c>
      <c r="S247" s="80">
        <v>346191.42371923686</v>
      </c>
      <c r="T247" s="80">
        <v>339687.48232763843</v>
      </c>
      <c r="U247" s="80">
        <v>468874.62720084446</v>
      </c>
      <c r="V247" s="80">
        <v>376798.848427488</v>
      </c>
      <c r="W247" s="80">
        <v>237824.47708944418</v>
      </c>
      <c r="X247" s="80">
        <v>171759.00818506093</v>
      </c>
      <c r="Y247" s="80">
        <v>268288.48298989492</v>
      </c>
      <c r="Z247" s="80">
        <v>327137.24134254828</v>
      </c>
      <c r="AA247" s="80">
        <v>511606.76028414909</v>
      </c>
      <c r="AB247" s="80">
        <v>397347.26247818768</v>
      </c>
      <c r="AC247" s="80">
        <v>587504.61032606103</v>
      </c>
      <c r="AD247" s="80">
        <v>711233.60481255781</v>
      </c>
      <c r="AE247" s="80">
        <v>875631.60914280359</v>
      </c>
      <c r="AF247" s="80">
        <v>1489990.8185308161</v>
      </c>
    </row>
    <row r="248" spans="1:32" x14ac:dyDescent="0.45">
      <c r="A248" s="26">
        <v>77</v>
      </c>
      <c r="B248" s="80">
        <v>-32800</v>
      </c>
      <c r="C248" s="80">
        <v>241236.65152992355</v>
      </c>
      <c r="D248" s="80">
        <v>272361.63324100897</v>
      </c>
      <c r="E248" s="80">
        <v>359293.25871722074</v>
      </c>
      <c r="F248" s="80">
        <v>117934.5072425697</v>
      </c>
      <c r="G248" s="80">
        <v>171074.91191516072</v>
      </c>
      <c r="H248" s="80">
        <v>442423.32036563964</v>
      </c>
      <c r="I248" s="80">
        <v>942228.81482854998</v>
      </c>
      <c r="J248" s="80">
        <v>819695.26435925206</v>
      </c>
      <c r="K248" s="80">
        <v>518991.65067569888</v>
      </c>
      <c r="L248" s="80">
        <v>496576.32460093265</v>
      </c>
      <c r="M248" s="80">
        <v>694321.28865463473</v>
      </c>
      <c r="N248" s="80">
        <v>836563.07093571639</v>
      </c>
      <c r="O248" s="80">
        <v>1095825.3401647476</v>
      </c>
      <c r="P248" s="80">
        <v>1058987.3169240314</v>
      </c>
      <c r="Q248" s="80">
        <v>947892.79258027766</v>
      </c>
      <c r="R248" s="80">
        <v>684213.0523251933</v>
      </c>
      <c r="S248" s="80">
        <v>901457.50296275225</v>
      </c>
      <c r="T248" s="80">
        <v>648745.70949392859</v>
      </c>
      <c r="U248" s="80">
        <v>1055703.5516601834</v>
      </c>
      <c r="V248" s="80">
        <v>819992.70333399717</v>
      </c>
      <c r="W248" s="80">
        <v>1275811.6876254692</v>
      </c>
      <c r="X248" s="80">
        <v>2002043.607189802</v>
      </c>
      <c r="Y248" s="80">
        <v>2370846.791438025</v>
      </c>
      <c r="Z248" s="80">
        <v>3412828.8633238776</v>
      </c>
      <c r="AA248" s="80">
        <v>3794347.6450121775</v>
      </c>
      <c r="AB248" s="80">
        <v>4130805.4184228871</v>
      </c>
      <c r="AC248" s="80">
        <v>4103651.3653095765</v>
      </c>
      <c r="AD248" s="80">
        <v>4568670.4219716405</v>
      </c>
      <c r="AE248" s="80">
        <v>5145436.5884235334</v>
      </c>
      <c r="AF248" s="80">
        <v>6181115.2384591093</v>
      </c>
    </row>
    <row r="249" spans="1:32" x14ac:dyDescent="0.45">
      <c r="A249" s="26">
        <v>78</v>
      </c>
      <c r="B249" s="80">
        <v>-32800</v>
      </c>
      <c r="C249" s="80">
        <v>-199023.37132381392</v>
      </c>
      <c r="D249" s="80">
        <v>-40817.392744184181</v>
      </c>
      <c r="E249" s="80">
        <v>15003.581816573045</v>
      </c>
      <c r="F249" s="80">
        <v>-33490.902299633861</v>
      </c>
      <c r="G249" s="80">
        <v>5069.1615689409664</v>
      </c>
      <c r="H249" s="80">
        <v>294507.07373457949</v>
      </c>
      <c r="I249" s="80">
        <v>207242.83379678457</v>
      </c>
      <c r="J249" s="80">
        <v>167835.05701638787</v>
      </c>
      <c r="K249" s="80">
        <v>-341356.88059786055</v>
      </c>
      <c r="L249" s="80">
        <v>-299753.78689432284</v>
      </c>
      <c r="M249" s="80">
        <v>-281602.64180658944</v>
      </c>
      <c r="N249" s="80">
        <v>-580497.87188737688</v>
      </c>
      <c r="O249" s="80">
        <v>-602161.43487136404</v>
      </c>
      <c r="P249" s="80">
        <v>-594879.10410497745</v>
      </c>
      <c r="Q249" s="80">
        <v>-491114.61280903255</v>
      </c>
      <c r="R249" s="80">
        <v>-630178.02464181755</v>
      </c>
      <c r="S249" s="80">
        <v>-814186.73133222305</v>
      </c>
      <c r="T249" s="80">
        <v>-667287.57240412373</v>
      </c>
      <c r="U249" s="80">
        <v>-804551.6642860797</v>
      </c>
      <c r="V249" s="80">
        <v>-947129.31525868212</v>
      </c>
      <c r="W249" s="80">
        <v>-1119700.4874952175</v>
      </c>
      <c r="X249" s="80">
        <v>-970806.31528406718</v>
      </c>
      <c r="Y249" s="80">
        <v>-1079349.6338368894</v>
      </c>
      <c r="Z249" s="80">
        <v>-1119388.5897230373</v>
      </c>
      <c r="AA249" s="80">
        <v>-1445776.1862935724</v>
      </c>
      <c r="AB249" s="80">
        <v>-1616603.7079802116</v>
      </c>
      <c r="AC249" s="80">
        <v>-1959351.4313917584</v>
      </c>
      <c r="AD249" s="80">
        <v>-2086765.4777510501</v>
      </c>
      <c r="AE249" s="80">
        <v>-1893751.3236633828</v>
      </c>
      <c r="AF249" s="80">
        <v>-2135591.8766947403</v>
      </c>
    </row>
    <row r="250" spans="1:32" x14ac:dyDescent="0.45">
      <c r="A250" s="26">
        <v>79</v>
      </c>
      <c r="B250" s="80">
        <v>-32800</v>
      </c>
      <c r="C250" s="80">
        <v>180656.74580931803</v>
      </c>
      <c r="D250" s="80">
        <v>79343.508093857905</v>
      </c>
      <c r="E250" s="80">
        <v>204491.98731815908</v>
      </c>
      <c r="F250" s="80">
        <v>231667.87053721421</v>
      </c>
      <c r="G250" s="80">
        <v>266932.47233066591</v>
      </c>
      <c r="H250" s="80">
        <v>339858.62534611276</v>
      </c>
      <c r="I250" s="80">
        <v>179778.81652917294</v>
      </c>
      <c r="J250" s="80">
        <v>-554.01762865157798</v>
      </c>
      <c r="K250" s="80">
        <v>292135.29428007524</v>
      </c>
      <c r="L250" s="80">
        <v>473128.55970751774</v>
      </c>
      <c r="M250" s="80">
        <v>182330.44059184473</v>
      </c>
      <c r="N250" s="80">
        <v>497975.12131310767</v>
      </c>
      <c r="O250" s="80">
        <v>845671.5624077227</v>
      </c>
      <c r="P250" s="80">
        <v>856983.17155090766</v>
      </c>
      <c r="Q250" s="80">
        <v>1258371.973992906</v>
      </c>
      <c r="R250" s="80">
        <v>1251508.8779505887</v>
      </c>
      <c r="S250" s="80">
        <v>2008173.85849811</v>
      </c>
      <c r="T250" s="80">
        <v>2967136.4549799524</v>
      </c>
      <c r="U250" s="80">
        <v>3035204.9716836251</v>
      </c>
      <c r="V250" s="80">
        <v>3037380.0686858781</v>
      </c>
      <c r="W250" s="80">
        <v>3642864.7953443211</v>
      </c>
      <c r="X250" s="80">
        <v>4735095.5990336156</v>
      </c>
      <c r="Y250" s="80">
        <v>4510276.3682931885</v>
      </c>
      <c r="Z250" s="80">
        <v>5803233.6459611021</v>
      </c>
      <c r="AA250" s="80">
        <v>4552596.2858513817</v>
      </c>
      <c r="AB250" s="80">
        <v>5067299.4219610495</v>
      </c>
      <c r="AC250" s="80">
        <v>4315257.3580138162</v>
      </c>
      <c r="AD250" s="80">
        <v>5979288.9662153022</v>
      </c>
      <c r="AE250" s="80">
        <v>5834380.9813884618</v>
      </c>
      <c r="AF250" s="80">
        <v>4834279.7072815038</v>
      </c>
    </row>
    <row r="251" spans="1:32" x14ac:dyDescent="0.45">
      <c r="A251" s="26">
        <v>80</v>
      </c>
      <c r="B251" s="80">
        <v>-32800</v>
      </c>
      <c r="C251" s="80">
        <v>212060.69382430334</v>
      </c>
      <c r="D251" s="80">
        <v>216784.37071489845</v>
      </c>
      <c r="E251" s="80">
        <v>219280.12064902112</v>
      </c>
      <c r="F251" s="80">
        <v>230471.25767065398</v>
      </c>
      <c r="G251" s="80">
        <v>84726.894841198577</v>
      </c>
      <c r="H251" s="80">
        <v>165967.51218027063</v>
      </c>
      <c r="I251" s="80">
        <v>238232.37688327325</v>
      </c>
      <c r="J251" s="80">
        <v>143858.86458092206</v>
      </c>
      <c r="K251" s="80">
        <v>326363.35422412422</v>
      </c>
      <c r="L251" s="80">
        <v>113157.55406012479</v>
      </c>
      <c r="M251" s="80">
        <v>179088.17529024137</v>
      </c>
      <c r="N251" s="80">
        <v>384628.4513632569</v>
      </c>
      <c r="O251" s="80">
        <v>681728.1820165473</v>
      </c>
      <c r="P251" s="80">
        <v>594297.83517915243</v>
      </c>
      <c r="Q251" s="80">
        <v>865109.86636845581</v>
      </c>
      <c r="R251" s="80">
        <v>787233.01879736222</v>
      </c>
      <c r="S251" s="80">
        <v>1130578.5725292265</v>
      </c>
      <c r="T251" s="80">
        <v>1205299.7389794597</v>
      </c>
      <c r="U251" s="80">
        <v>1500938.6442294829</v>
      </c>
      <c r="V251" s="80">
        <v>1521803.872351204</v>
      </c>
      <c r="W251" s="80">
        <v>1908409.7122901776</v>
      </c>
      <c r="X251" s="80">
        <v>1787515.5033193599</v>
      </c>
      <c r="Y251" s="80">
        <v>2407208.7766240337</v>
      </c>
      <c r="Z251" s="80">
        <v>3269795.2495382726</v>
      </c>
      <c r="AA251" s="80">
        <v>3828404.1416232064</v>
      </c>
      <c r="AB251" s="80">
        <v>3373313.1724323267</v>
      </c>
      <c r="AC251" s="80">
        <v>4588965.9104939029</v>
      </c>
      <c r="AD251" s="80">
        <v>3398481.3812278118</v>
      </c>
      <c r="AE251" s="80">
        <v>3884246.7748374389</v>
      </c>
      <c r="AF251" s="80">
        <v>4662222.860485211</v>
      </c>
    </row>
    <row r="252" spans="1:32" x14ac:dyDescent="0.45">
      <c r="A252" s="26">
        <v>81</v>
      </c>
      <c r="B252" s="80">
        <v>-32800</v>
      </c>
      <c r="C252" s="80">
        <v>121405.4843263654</v>
      </c>
      <c r="D252" s="80">
        <v>465443.43826543191</v>
      </c>
      <c r="E252" s="80">
        <v>813486.636042987</v>
      </c>
      <c r="F252" s="80">
        <v>840205.05521379178</v>
      </c>
      <c r="G252" s="80">
        <v>640043.8057775707</v>
      </c>
      <c r="H252" s="80">
        <v>606302.27363362117</v>
      </c>
      <c r="I252" s="80">
        <v>109037.47271842277</v>
      </c>
      <c r="J252" s="80">
        <v>163283.55605713814</v>
      </c>
      <c r="K252" s="80">
        <v>523584.6483593476</v>
      </c>
      <c r="L252" s="80">
        <v>177217.97395300702</v>
      </c>
      <c r="M252" s="80">
        <v>50634.756300869631</v>
      </c>
      <c r="N252" s="80">
        <v>-36691.763610241469</v>
      </c>
      <c r="O252" s="80">
        <v>-166547.32247305708</v>
      </c>
      <c r="P252" s="80">
        <v>-223592.27836835827</v>
      </c>
      <c r="Q252" s="80">
        <v>-187916.08125331323</v>
      </c>
      <c r="R252" s="80">
        <v>-291225.29483725969</v>
      </c>
      <c r="S252" s="80">
        <v>-194381.14546141215</v>
      </c>
      <c r="T252" s="80">
        <v>-133674.31947084982</v>
      </c>
      <c r="U252" s="80">
        <v>-90022.970907554729</v>
      </c>
      <c r="V252" s="80">
        <v>96891.459095629165</v>
      </c>
      <c r="W252" s="80">
        <v>842.15200070850551</v>
      </c>
      <c r="X252" s="80">
        <v>-84080.41958864429</v>
      </c>
      <c r="Y252" s="80">
        <v>-186958.03953571757</v>
      </c>
      <c r="Z252" s="80">
        <v>-192938.97769781714</v>
      </c>
      <c r="AA252" s="80">
        <v>-179942.04201177694</v>
      </c>
      <c r="AB252" s="80">
        <v>-79255.051871446194</v>
      </c>
      <c r="AC252" s="80">
        <v>-60146.875995509094</v>
      </c>
      <c r="AD252" s="80">
        <v>23304.785265465267</v>
      </c>
      <c r="AE252" s="80">
        <v>-300082.70307935216</v>
      </c>
      <c r="AF252" s="80">
        <v>7357.1959958744701</v>
      </c>
    </row>
    <row r="253" spans="1:32" x14ac:dyDescent="0.45">
      <c r="A253" s="26">
        <v>82</v>
      </c>
      <c r="B253" s="80">
        <v>-32800</v>
      </c>
      <c r="C253" s="80">
        <v>-60115.957368971547</v>
      </c>
      <c r="D253" s="80">
        <v>-159527.85248963279</v>
      </c>
      <c r="E253" s="80">
        <v>-262697.43164751958</v>
      </c>
      <c r="F253" s="80">
        <v>-486332.91763797752</v>
      </c>
      <c r="G253" s="80">
        <v>-583593.23890703137</v>
      </c>
      <c r="H253" s="80">
        <v>-656369.36240983172</v>
      </c>
      <c r="I253" s="80">
        <v>-622298.60478932725</v>
      </c>
      <c r="J253" s="80">
        <v>-806297.99623539636</v>
      </c>
      <c r="K253" s="80">
        <v>-620147.22262824024</v>
      </c>
      <c r="L253" s="80">
        <v>-750998.59494417952</v>
      </c>
      <c r="M253" s="80">
        <v>-696667.84025578457</v>
      </c>
      <c r="N253" s="80">
        <v>-588391.10117252253</v>
      </c>
      <c r="O253" s="80">
        <v>-507787.65594796056</v>
      </c>
      <c r="P253" s="80">
        <v>-567571.53673087468</v>
      </c>
      <c r="Q253" s="80">
        <v>-486642.01205117919</v>
      </c>
      <c r="R253" s="80">
        <v>-530391.26228909183</v>
      </c>
      <c r="S253" s="80">
        <v>-46804.149901944213</v>
      </c>
      <c r="T253" s="80">
        <v>541993.03995436826</v>
      </c>
      <c r="U253" s="80">
        <v>713553.03118085896</v>
      </c>
      <c r="V253" s="80">
        <v>1056599.6259508003</v>
      </c>
      <c r="W253" s="80">
        <v>1157480.4882331768</v>
      </c>
      <c r="X253" s="80">
        <v>678740.23723820248</v>
      </c>
      <c r="Y253" s="80">
        <v>368253.30630527344</v>
      </c>
      <c r="Z253" s="80">
        <v>990309.03982533584</v>
      </c>
      <c r="AA253" s="80">
        <v>616787.68792621372</v>
      </c>
      <c r="AB253" s="80">
        <v>348243.60052491282</v>
      </c>
      <c r="AC253" s="80">
        <v>319080.01025918382</v>
      </c>
      <c r="AD253" s="80">
        <v>654533.57819411717</v>
      </c>
      <c r="AE253" s="80">
        <v>533215.51144523593</v>
      </c>
      <c r="AF253" s="80">
        <v>875069.15111469198</v>
      </c>
    </row>
    <row r="254" spans="1:32" x14ac:dyDescent="0.45">
      <c r="A254" s="26">
        <v>83</v>
      </c>
      <c r="B254" s="80">
        <v>-32800</v>
      </c>
      <c r="C254" s="80">
        <v>-48745.145397856832</v>
      </c>
      <c r="D254" s="80">
        <v>-146640.68959988607</v>
      </c>
      <c r="E254" s="80">
        <v>-25477.768204727443</v>
      </c>
      <c r="F254" s="80">
        <v>-124116.14729180909</v>
      </c>
      <c r="G254" s="80">
        <v>-288276.28328680433</v>
      </c>
      <c r="H254" s="80">
        <v>-277388.82724447129</v>
      </c>
      <c r="I254" s="80">
        <v>-422968.25028666842</v>
      </c>
      <c r="J254" s="80">
        <v>-569863.55092864053</v>
      </c>
      <c r="K254" s="80">
        <v>-557259.65522173967</v>
      </c>
      <c r="L254" s="80">
        <v>-619215.23258326435</v>
      </c>
      <c r="M254" s="80">
        <v>-682057.71481108363</v>
      </c>
      <c r="N254" s="80">
        <v>-772095.64972909424</v>
      </c>
      <c r="O254" s="80">
        <v>-632064.77191934735</v>
      </c>
      <c r="P254" s="80">
        <v>-834003.67120237951</v>
      </c>
      <c r="Q254" s="80">
        <v>-895405.21927510831</v>
      </c>
      <c r="R254" s="80">
        <v>-797463.48017310281</v>
      </c>
      <c r="S254" s="80">
        <v>-601385.9244745688</v>
      </c>
      <c r="T254" s="80">
        <v>-281439.68951776333</v>
      </c>
      <c r="U254" s="80">
        <v>-10610.786186947604</v>
      </c>
      <c r="V254" s="80">
        <v>133180.27166519233</v>
      </c>
      <c r="W254" s="80">
        <v>-187940.09509769315</v>
      </c>
      <c r="X254" s="80">
        <v>-636034.11917049577</v>
      </c>
      <c r="Y254" s="80">
        <v>-359525.21293547424</v>
      </c>
      <c r="Z254" s="80">
        <v>-499211.28807926783</v>
      </c>
      <c r="AA254" s="80">
        <v>-747000.82387713087</v>
      </c>
      <c r="AB254" s="80">
        <v>-863167.53360510082</v>
      </c>
      <c r="AC254" s="80">
        <v>-1016614.5056383036</v>
      </c>
      <c r="AD254" s="80">
        <v>-1071205.9532116684</v>
      </c>
      <c r="AE254" s="80">
        <v>-987514.46124855999</v>
      </c>
      <c r="AF254" s="80">
        <v>-1159081.5303624338</v>
      </c>
    </row>
    <row r="255" spans="1:32" x14ac:dyDescent="0.45">
      <c r="A255" s="26">
        <v>84</v>
      </c>
      <c r="B255" s="80">
        <v>-32800</v>
      </c>
      <c r="C255" s="80">
        <v>-256921.47619947325</v>
      </c>
      <c r="D255" s="80">
        <v>-50185.437849663518</v>
      </c>
      <c r="E255" s="80">
        <v>-280858.263188401</v>
      </c>
      <c r="F255" s="80">
        <v>-172894.74471275148</v>
      </c>
      <c r="G255" s="80">
        <v>-246789.69729427836</v>
      </c>
      <c r="H255" s="80">
        <v>102711.02219916449</v>
      </c>
      <c r="I255" s="80">
        <v>127395.74448732438</v>
      </c>
      <c r="J255" s="80">
        <v>547790.96194473887</v>
      </c>
      <c r="K255" s="80">
        <v>608289.73952870886</v>
      </c>
      <c r="L255" s="80">
        <v>725097.08659732435</v>
      </c>
      <c r="M255" s="80">
        <v>732193.0101414962</v>
      </c>
      <c r="N255" s="80">
        <v>765271.42040365585</v>
      </c>
      <c r="O255" s="80">
        <v>1153813.4834106052</v>
      </c>
      <c r="P255" s="80">
        <v>1865071.9241054184</v>
      </c>
      <c r="Q255" s="80">
        <v>1818438.5919244667</v>
      </c>
      <c r="R255" s="80">
        <v>1763742.8619710784</v>
      </c>
      <c r="S255" s="80">
        <v>1587097.6376354191</v>
      </c>
      <c r="T255" s="80">
        <v>2049052.573969604</v>
      </c>
      <c r="U255" s="80">
        <v>2994003.3646176821</v>
      </c>
      <c r="V255" s="80">
        <v>3300435.8635873022</v>
      </c>
      <c r="W255" s="80">
        <v>2928907.5070713274</v>
      </c>
      <c r="X255" s="80">
        <v>3362076.8215156337</v>
      </c>
      <c r="Y255" s="80">
        <v>4182382.5115783326</v>
      </c>
      <c r="Z255" s="80">
        <v>4639743.4224930126</v>
      </c>
      <c r="AA255" s="80">
        <v>5096996.9637263799</v>
      </c>
      <c r="AB255" s="80">
        <v>5236867.1494415496</v>
      </c>
      <c r="AC255" s="80">
        <v>4775636.848825261</v>
      </c>
      <c r="AD255" s="80">
        <v>4445575.3528280109</v>
      </c>
      <c r="AE255" s="80">
        <v>4379071.2708163476</v>
      </c>
      <c r="AF255" s="80">
        <v>3705740.5636869678</v>
      </c>
    </row>
    <row r="256" spans="1:32" x14ac:dyDescent="0.45">
      <c r="A256" s="26">
        <v>85</v>
      </c>
      <c r="B256" s="80">
        <v>-32800</v>
      </c>
      <c r="C256" s="80">
        <v>-133632.70145425922</v>
      </c>
      <c r="D256" s="80">
        <v>-327582.72336026537</v>
      </c>
      <c r="E256" s="80">
        <v>-417287.4635113281</v>
      </c>
      <c r="F256" s="80">
        <v>-556826.66301649227</v>
      </c>
      <c r="G256" s="80">
        <v>-550944.56703117874</v>
      </c>
      <c r="H256" s="80">
        <v>-702998.06966056442</v>
      </c>
      <c r="I256" s="80">
        <v>-508063.96413615439</v>
      </c>
      <c r="J256" s="80">
        <v>-234287.17012482462</v>
      </c>
      <c r="K256" s="80">
        <v>-208985.82915175776</v>
      </c>
      <c r="L256" s="80">
        <v>-155205.89317101787</v>
      </c>
      <c r="M256" s="80">
        <v>-115130.93373686628</v>
      </c>
      <c r="N256" s="80">
        <v>-423847.42023252393</v>
      </c>
      <c r="O256" s="80">
        <v>-618946.94246117747</v>
      </c>
      <c r="P256" s="80">
        <v>-381395.4392500706</v>
      </c>
      <c r="Q256" s="80">
        <v>-592920.38728008606</v>
      </c>
      <c r="R256" s="80">
        <v>-672700.27419870486</v>
      </c>
      <c r="S256" s="80">
        <v>-767143.01657628547</v>
      </c>
      <c r="T256" s="80">
        <v>-730293.33697802853</v>
      </c>
      <c r="U256" s="80">
        <v>-647668.44010667875</v>
      </c>
      <c r="V256" s="80">
        <v>-469355.86927161831</v>
      </c>
      <c r="W256" s="80">
        <v>-564431.45273165964</v>
      </c>
      <c r="X256" s="80">
        <v>-297262.25872631324</v>
      </c>
      <c r="Y256" s="80">
        <v>-434544.06727031432</v>
      </c>
      <c r="Z256" s="80">
        <v>-287379.12594124652</v>
      </c>
      <c r="AA256" s="80">
        <v>-37487.666042205179</v>
      </c>
      <c r="AB256" s="80">
        <v>-32639.617156291381</v>
      </c>
      <c r="AC256" s="80">
        <v>63830.214137459174</v>
      </c>
      <c r="AD256" s="80">
        <v>-82453.161372811534</v>
      </c>
      <c r="AE256" s="80">
        <v>-121701.26620730478</v>
      </c>
      <c r="AF256" s="80">
        <v>-97531.922864309279</v>
      </c>
    </row>
    <row r="257" spans="1:32" x14ac:dyDescent="0.45">
      <c r="A257" s="26">
        <v>86</v>
      </c>
      <c r="B257" s="80">
        <v>-32800</v>
      </c>
      <c r="C257" s="80">
        <v>-237047.46304299566</v>
      </c>
      <c r="D257" s="80">
        <v>-380608.35496907332</v>
      </c>
      <c r="E257" s="80">
        <v>-221906.24182145146</v>
      </c>
      <c r="F257" s="80">
        <v>-205051.87351567554</v>
      </c>
      <c r="G257" s="80">
        <v>45737.761724542244</v>
      </c>
      <c r="H257" s="80">
        <v>177660.2171090215</v>
      </c>
      <c r="I257" s="80">
        <v>362452.20986466954</v>
      </c>
      <c r="J257" s="80">
        <v>773019.58656947489</v>
      </c>
      <c r="K257" s="80">
        <v>1080248.0405775018</v>
      </c>
      <c r="L257" s="80">
        <v>1561928.3277683328</v>
      </c>
      <c r="M257" s="80">
        <v>2036974.9856809811</v>
      </c>
      <c r="N257" s="80">
        <v>3045948.3146772049</v>
      </c>
      <c r="O257" s="80">
        <v>3783704.2098530447</v>
      </c>
      <c r="P257" s="80">
        <v>4466799.3384754499</v>
      </c>
      <c r="Q257" s="80">
        <v>5332103.1972728809</v>
      </c>
      <c r="R257" s="80">
        <v>5340645.918164053</v>
      </c>
      <c r="S257" s="80">
        <v>6736184.8317741761</v>
      </c>
      <c r="T257" s="80">
        <v>9090860.9760568067</v>
      </c>
      <c r="U257" s="80">
        <v>12003314.33392076</v>
      </c>
      <c r="V257" s="80">
        <v>12106643.940332115</v>
      </c>
      <c r="W257" s="80">
        <v>13661862.099641908</v>
      </c>
      <c r="X257" s="80">
        <v>13281807.207140425</v>
      </c>
      <c r="Y257" s="80">
        <v>14143271.432721067</v>
      </c>
      <c r="Z257" s="80">
        <v>14793329.653497605</v>
      </c>
      <c r="AA257" s="80">
        <v>18356300.724246237</v>
      </c>
      <c r="AB257" s="80">
        <v>18466759.799237061</v>
      </c>
      <c r="AC257" s="80">
        <v>18354676.538890418</v>
      </c>
      <c r="AD257" s="80">
        <v>22133282.198663421</v>
      </c>
      <c r="AE257" s="80">
        <v>29052595.458986823</v>
      </c>
      <c r="AF257" s="80">
        <v>34381654.430196665</v>
      </c>
    </row>
    <row r="258" spans="1:32" x14ac:dyDescent="0.45">
      <c r="A258" s="26">
        <v>87</v>
      </c>
      <c r="B258" s="80">
        <v>-32800</v>
      </c>
      <c r="C258" s="80">
        <v>250573.07270639995</v>
      </c>
      <c r="D258" s="80">
        <v>155648.35057052504</v>
      </c>
      <c r="E258" s="80">
        <v>293738.68412170489</v>
      </c>
      <c r="F258" s="80">
        <v>193465.79448220669</v>
      </c>
      <c r="G258" s="80">
        <v>223227.31382361962</v>
      </c>
      <c r="H258" s="80">
        <v>282546.98607346066</v>
      </c>
      <c r="I258" s="80">
        <v>402783.86561798817</v>
      </c>
      <c r="J258" s="80">
        <v>298348.89665369433</v>
      </c>
      <c r="K258" s="80">
        <v>532340.84914815286</v>
      </c>
      <c r="L258" s="80">
        <v>462586.81454196991</v>
      </c>
      <c r="M258" s="80">
        <v>905742.32990956726</v>
      </c>
      <c r="N258" s="80">
        <v>1366354.3085939963</v>
      </c>
      <c r="O258" s="80">
        <v>1559246.1003036024</v>
      </c>
      <c r="P258" s="80">
        <v>1872812.7007262916</v>
      </c>
      <c r="Q258" s="80">
        <v>2100650.4907449763</v>
      </c>
      <c r="R258" s="80">
        <v>2491476.6831918601</v>
      </c>
      <c r="S258" s="80">
        <v>3562918.2233993215</v>
      </c>
      <c r="T258" s="80">
        <v>3651127.0398065317</v>
      </c>
      <c r="U258" s="80">
        <v>2460617.2385381735</v>
      </c>
      <c r="V258" s="80">
        <v>3539275.9795145765</v>
      </c>
      <c r="W258" s="80">
        <v>2692338.2408638541</v>
      </c>
      <c r="X258" s="80">
        <v>2530488.6389777865</v>
      </c>
      <c r="Y258" s="80">
        <v>3659796.9225997925</v>
      </c>
      <c r="Z258" s="80">
        <v>4860992.0915533518</v>
      </c>
      <c r="AA258" s="80">
        <v>3891182.125384721</v>
      </c>
      <c r="AB258" s="80">
        <v>3498215.2106670178</v>
      </c>
      <c r="AC258" s="80">
        <v>4136767.7100000996</v>
      </c>
      <c r="AD258" s="80">
        <v>4952235.1332949717</v>
      </c>
      <c r="AE258" s="80">
        <v>5051454.4206657726</v>
      </c>
      <c r="AF258" s="80">
        <v>5870434.3063472984</v>
      </c>
    </row>
    <row r="259" spans="1:32" x14ac:dyDescent="0.45">
      <c r="A259" s="26">
        <v>88</v>
      </c>
      <c r="B259" s="80">
        <v>-32800</v>
      </c>
      <c r="C259" s="80">
        <v>-126953.75976387784</v>
      </c>
      <c r="D259" s="80">
        <v>-302495.52394069731</v>
      </c>
      <c r="E259" s="80">
        <v>-494816.4941650267</v>
      </c>
      <c r="F259" s="80">
        <v>-657754.96755319054</v>
      </c>
      <c r="G259" s="80">
        <v>-698948.19521137408</v>
      </c>
      <c r="H259" s="80">
        <v>-767734.43672728783</v>
      </c>
      <c r="I259" s="80">
        <v>-928542.46533069538</v>
      </c>
      <c r="J259" s="80">
        <v>-816135.74434212188</v>
      </c>
      <c r="K259" s="80">
        <v>-953441.59225815581</v>
      </c>
      <c r="L259" s="80">
        <v>-812876.94052782527</v>
      </c>
      <c r="M259" s="80">
        <v>-1038218.6099904606</v>
      </c>
      <c r="N259" s="80">
        <v>-804797.95056184882</v>
      </c>
      <c r="O259" s="80">
        <v>-787770.84025318653</v>
      </c>
      <c r="P259" s="80">
        <v>-347484.98032147763</v>
      </c>
      <c r="Q259" s="80">
        <v>-266933.56842143333</v>
      </c>
      <c r="R259" s="80">
        <v>-440572.6786118974</v>
      </c>
      <c r="S259" s="80">
        <v>73947.933175661601</v>
      </c>
      <c r="T259" s="80">
        <v>295316.34595201246</v>
      </c>
      <c r="U259" s="80">
        <v>388558.65551221953</v>
      </c>
      <c r="V259" s="80">
        <v>552559.11102436879</v>
      </c>
      <c r="W259" s="80">
        <v>1000478.7408942911</v>
      </c>
      <c r="X259" s="80">
        <v>1032332.9037457975</v>
      </c>
      <c r="Y259" s="80">
        <v>1531131.698130701</v>
      </c>
      <c r="Z259" s="80">
        <v>1685376.251484469</v>
      </c>
      <c r="AA259" s="80">
        <v>2183520.842619177</v>
      </c>
      <c r="AB259" s="80">
        <v>2247759.6564637953</v>
      </c>
      <c r="AC259" s="80">
        <v>2509631.6042655245</v>
      </c>
      <c r="AD259" s="80">
        <v>3559603.9904808751</v>
      </c>
      <c r="AE259" s="80">
        <v>4262705.2983582094</v>
      </c>
      <c r="AF259" s="80">
        <v>5012226.7822789345</v>
      </c>
    </row>
    <row r="260" spans="1:32" x14ac:dyDescent="0.45">
      <c r="A260" s="26">
        <v>89</v>
      </c>
      <c r="B260" s="80">
        <v>-32800</v>
      </c>
      <c r="C260" s="80">
        <v>-59262.796423189808</v>
      </c>
      <c r="D260" s="80">
        <v>-274469.72176254215</v>
      </c>
      <c r="E260" s="80">
        <v>-128983.75463096885</v>
      </c>
      <c r="F260" s="80">
        <v>-199427.63487290015</v>
      </c>
      <c r="G260" s="80">
        <v>-94086.267149865802</v>
      </c>
      <c r="H260" s="80">
        <v>-407076.42980411515</v>
      </c>
      <c r="I260" s="80">
        <v>-458422.05715551908</v>
      </c>
      <c r="J260" s="80">
        <v>-531289.64830057533</v>
      </c>
      <c r="K260" s="80">
        <v>-714146.72955400031</v>
      </c>
      <c r="L260" s="80">
        <v>-512149.18443178362</v>
      </c>
      <c r="M260" s="80">
        <v>-556999.54639905202</v>
      </c>
      <c r="N260" s="80">
        <v>-233397.49331011018</v>
      </c>
      <c r="O260" s="80">
        <v>10474.712661704049</v>
      </c>
      <c r="P260" s="80">
        <v>391892.98821374075</v>
      </c>
      <c r="Q260" s="80">
        <v>863861.64375937218</v>
      </c>
      <c r="R260" s="80">
        <v>566195.07311559934</v>
      </c>
      <c r="S260" s="80">
        <v>1113808.9643353026</v>
      </c>
      <c r="T260" s="80">
        <v>1908581.0029140362</v>
      </c>
      <c r="U260" s="80">
        <v>2911596.5754978922</v>
      </c>
      <c r="V260" s="80">
        <v>3858989.448564644</v>
      </c>
      <c r="W260" s="80">
        <v>4901064.8096025074</v>
      </c>
      <c r="X260" s="80">
        <v>4908178.2365878066</v>
      </c>
      <c r="Y260" s="80">
        <v>5520898.3235564558</v>
      </c>
      <c r="Z260" s="80">
        <v>5617907.4639381887</v>
      </c>
      <c r="AA260" s="80">
        <v>6881234.7692849543</v>
      </c>
      <c r="AB260" s="80">
        <v>7885179.6260585357</v>
      </c>
      <c r="AC260" s="80">
        <v>8158781.1905787457</v>
      </c>
      <c r="AD260" s="80">
        <v>9716071.7958498318</v>
      </c>
      <c r="AE260" s="80">
        <v>9009240.256287992</v>
      </c>
      <c r="AF260" s="80">
        <v>7520019.3749802168</v>
      </c>
    </row>
    <row r="261" spans="1:32" x14ac:dyDescent="0.45">
      <c r="A261" s="26">
        <v>90</v>
      </c>
      <c r="B261" s="80">
        <v>-32800</v>
      </c>
      <c r="C261" s="80">
        <v>73048.057806828059</v>
      </c>
      <c r="D261" s="80">
        <v>16190.018813968869</v>
      </c>
      <c r="E261" s="80">
        <v>287960.36394264852</v>
      </c>
      <c r="F261" s="80">
        <v>5559.5324522473384</v>
      </c>
      <c r="G261" s="80">
        <v>-16946.443744585151</v>
      </c>
      <c r="H261" s="80">
        <v>26564.811464397702</v>
      </c>
      <c r="I261" s="80">
        <v>122509.78513750411</v>
      </c>
      <c r="J261" s="80">
        <v>148069.61876950157</v>
      </c>
      <c r="K261" s="80">
        <v>70685.75605947501</v>
      </c>
      <c r="L261" s="80">
        <v>-70906.089723455487</v>
      </c>
      <c r="M261" s="80">
        <v>235655.54723286792</v>
      </c>
      <c r="N261" s="80">
        <v>323544.85036061076</v>
      </c>
      <c r="O261" s="80">
        <v>552655.16095050797</v>
      </c>
      <c r="P261" s="80">
        <v>829717.4473792417</v>
      </c>
      <c r="Q261" s="80">
        <v>728071.60827398067</v>
      </c>
      <c r="R261" s="80">
        <v>778059.11684000539</v>
      </c>
      <c r="S261" s="80">
        <v>1284526.556588633</v>
      </c>
      <c r="T261" s="80">
        <v>2044840.3017707728</v>
      </c>
      <c r="U261" s="80">
        <v>1988761.7336076526</v>
      </c>
      <c r="V261" s="80">
        <v>2072946.9753521294</v>
      </c>
      <c r="W261" s="80">
        <v>1652847.951617212</v>
      </c>
      <c r="X261" s="80">
        <v>930558.51592061436</v>
      </c>
      <c r="Y261" s="80">
        <v>1006633.8906512195</v>
      </c>
      <c r="Z261" s="80">
        <v>1026070.9183919248</v>
      </c>
      <c r="AA261" s="80">
        <v>1269322.139879887</v>
      </c>
      <c r="AB261" s="80">
        <v>1642798.1540137278</v>
      </c>
      <c r="AC261" s="80">
        <v>2145078.7795990775</v>
      </c>
      <c r="AD261" s="80">
        <v>2496905.7356389235</v>
      </c>
      <c r="AE261" s="80">
        <v>2812494.0699032173</v>
      </c>
      <c r="AF261" s="80">
        <v>3417731.7858353211</v>
      </c>
    </row>
    <row r="262" spans="1:32" x14ac:dyDescent="0.45">
      <c r="A262" s="26">
        <v>91</v>
      </c>
      <c r="B262" s="80">
        <v>-32800</v>
      </c>
      <c r="C262" s="80">
        <v>-235222.56807475351</v>
      </c>
      <c r="D262" s="80">
        <v>-211199.27901124489</v>
      </c>
      <c r="E262" s="80">
        <v>-93213.399307670072</v>
      </c>
      <c r="F262" s="80">
        <v>-229280.7087608517</v>
      </c>
      <c r="G262" s="80">
        <v>-17578.697099857614</v>
      </c>
      <c r="H262" s="80">
        <v>-216049.70243647142</v>
      </c>
      <c r="I262" s="80">
        <v>131024.53702938976</v>
      </c>
      <c r="J262" s="80">
        <v>389645.80541093083</v>
      </c>
      <c r="K262" s="80">
        <v>271629.18853399891</v>
      </c>
      <c r="L262" s="80">
        <v>753729.29641412501</v>
      </c>
      <c r="M262" s="80">
        <v>762920.9493961893</v>
      </c>
      <c r="N262" s="80">
        <v>1189204.0393449049</v>
      </c>
      <c r="O262" s="80">
        <v>1171164.0101638085</v>
      </c>
      <c r="P262" s="80">
        <v>1882478.8724996902</v>
      </c>
      <c r="Q262" s="80">
        <v>2832337.71030522</v>
      </c>
      <c r="R262" s="80">
        <v>1976759.0448481715</v>
      </c>
      <c r="S262" s="80">
        <v>2143049.3308143117</v>
      </c>
      <c r="T262" s="80">
        <v>1807421.8584436616</v>
      </c>
      <c r="U262" s="80">
        <v>1526714.3890515184</v>
      </c>
      <c r="V262" s="80">
        <v>1847972.5571671398</v>
      </c>
      <c r="W262" s="80">
        <v>1645558.4175138846</v>
      </c>
      <c r="X262" s="80">
        <v>1454057.1643837737</v>
      </c>
      <c r="Y262" s="80">
        <v>2258064.3007944669</v>
      </c>
      <c r="Z262" s="80">
        <v>2101746.4209041493</v>
      </c>
      <c r="AA262" s="80">
        <v>1691319.5533381654</v>
      </c>
      <c r="AB262" s="80">
        <v>2324989.0139760762</v>
      </c>
      <c r="AC262" s="80">
        <v>3366305.7326422543</v>
      </c>
      <c r="AD262" s="80">
        <v>3137752.4595198962</v>
      </c>
      <c r="AE262" s="80">
        <v>4006522.8654117216</v>
      </c>
      <c r="AF262" s="80">
        <v>4526519.9449591134</v>
      </c>
    </row>
    <row r="263" spans="1:32" x14ac:dyDescent="0.45">
      <c r="A263" s="26">
        <v>92</v>
      </c>
      <c r="B263" s="80">
        <v>-32800</v>
      </c>
      <c r="C263" s="80">
        <v>-255007.44854737003</v>
      </c>
      <c r="D263" s="80">
        <v>-490792.45838697674</v>
      </c>
      <c r="E263" s="80">
        <v>-277268.18178499036</v>
      </c>
      <c r="F263" s="80">
        <v>-88523.840897240356</v>
      </c>
      <c r="G263" s="80">
        <v>-301323.62439514475</v>
      </c>
      <c r="H263" s="80">
        <v>-323670.55650445784</v>
      </c>
      <c r="I263" s="80">
        <v>-536534.3402446449</v>
      </c>
      <c r="J263" s="80">
        <v>-379502.49188391515</v>
      </c>
      <c r="K263" s="80">
        <v>-389715.41070187022</v>
      </c>
      <c r="L263" s="80">
        <v>-648905.18981401343</v>
      </c>
      <c r="M263" s="80">
        <v>-773157.01164189924</v>
      </c>
      <c r="N263" s="80">
        <v>-989871.25950402301</v>
      </c>
      <c r="O263" s="80">
        <v>-927644.46377585921</v>
      </c>
      <c r="P263" s="80">
        <v>-979887.32047134079</v>
      </c>
      <c r="Q263" s="80">
        <v>-1094550.0879387585</v>
      </c>
      <c r="R263" s="80">
        <v>-1136132.7672603035</v>
      </c>
      <c r="S263" s="80">
        <v>-1312813.8719343971</v>
      </c>
      <c r="T263" s="80">
        <v>-1345699.9281564946</v>
      </c>
      <c r="U263" s="80">
        <v>-1399023.1540299435</v>
      </c>
      <c r="V263" s="80">
        <v>-1469032.8067845188</v>
      </c>
      <c r="W263" s="80">
        <v>-1572977.8410269483</v>
      </c>
      <c r="X263" s="80">
        <v>-1633611.6014279614</v>
      </c>
      <c r="Y263" s="80">
        <v>-1677620.2508196346</v>
      </c>
      <c r="Z263" s="80">
        <v>-1704045.6878610433</v>
      </c>
      <c r="AA263" s="80">
        <v>-1805687.9315000791</v>
      </c>
      <c r="AB263" s="80">
        <v>-1936145.0834336353</v>
      </c>
      <c r="AC263" s="80">
        <v>-1935048.3006496374</v>
      </c>
      <c r="AD263" s="80">
        <v>-2023332.1518000993</v>
      </c>
      <c r="AE263" s="80">
        <v>-2176492.0953277587</v>
      </c>
      <c r="AF263" s="80">
        <v>-2353780.4111485039</v>
      </c>
    </row>
    <row r="264" spans="1:32" x14ac:dyDescent="0.45">
      <c r="A264" s="26">
        <v>93</v>
      </c>
      <c r="B264" s="80">
        <v>-32800</v>
      </c>
      <c r="C264" s="80">
        <v>112552.40774768754</v>
      </c>
      <c r="D264" s="80">
        <v>408813.73849934596</v>
      </c>
      <c r="E264" s="80">
        <v>478543.1544862052</v>
      </c>
      <c r="F264" s="80">
        <v>522834.34036915749</v>
      </c>
      <c r="G264" s="80">
        <v>314120.3514375384</v>
      </c>
      <c r="H264" s="80">
        <v>-9406.4464622794185</v>
      </c>
      <c r="I264" s="80">
        <v>213323.61035907711</v>
      </c>
      <c r="J264" s="80">
        <v>163262.17623723787</v>
      </c>
      <c r="K264" s="80">
        <v>129795.31584849861</v>
      </c>
      <c r="L264" s="80">
        <v>487146.81200314383</v>
      </c>
      <c r="M264" s="80">
        <v>931372.12253995705</v>
      </c>
      <c r="N264" s="80">
        <v>748258.7993130167</v>
      </c>
      <c r="O264" s="80">
        <v>486739.53176901885</v>
      </c>
      <c r="P264" s="80">
        <v>781962.24718088377</v>
      </c>
      <c r="Q264" s="80">
        <v>626491.13861131389</v>
      </c>
      <c r="R264" s="80">
        <v>744793.77293451969</v>
      </c>
      <c r="S264" s="80">
        <v>837354.54527998529</v>
      </c>
      <c r="T264" s="80">
        <v>1425287.2423907267</v>
      </c>
      <c r="U264" s="80">
        <v>1903549.9437990114</v>
      </c>
      <c r="V264" s="80">
        <v>2171774.2624394679</v>
      </c>
      <c r="W264" s="80">
        <v>1922240.8472352889</v>
      </c>
      <c r="X264" s="80">
        <v>1695546.4964652024</v>
      </c>
      <c r="Y264" s="80">
        <v>1024870.3235262646</v>
      </c>
      <c r="Z264" s="80">
        <v>738035.49062257679</v>
      </c>
      <c r="AA264" s="80">
        <v>683068.77709999215</v>
      </c>
      <c r="AB264" s="80">
        <v>164217.30637384416</v>
      </c>
      <c r="AC264" s="80">
        <v>336927.37696909159</v>
      </c>
      <c r="AD264" s="80">
        <v>116156.10386788542</v>
      </c>
      <c r="AE264" s="80">
        <v>469867.41552067245</v>
      </c>
      <c r="AF264" s="80">
        <v>560023.65873940056</v>
      </c>
    </row>
    <row r="265" spans="1:32" x14ac:dyDescent="0.45">
      <c r="A265" s="26">
        <v>94</v>
      </c>
      <c r="B265" s="80">
        <v>-32800</v>
      </c>
      <c r="C265" s="80">
        <v>30668.441692635184</v>
      </c>
      <c r="D265" s="80">
        <v>123887.0850993006</v>
      </c>
      <c r="E265" s="80">
        <v>-110903.70192480204</v>
      </c>
      <c r="F265" s="80">
        <v>-187986.98507299763</v>
      </c>
      <c r="G265" s="80">
        <v>55588.03267565975</v>
      </c>
      <c r="H265" s="80">
        <v>211610.39928333415</v>
      </c>
      <c r="I265" s="80">
        <v>537300.02286475431</v>
      </c>
      <c r="J265" s="80">
        <v>100904.66406599456</v>
      </c>
      <c r="K265" s="80">
        <v>-55770.255439510569</v>
      </c>
      <c r="L265" s="80">
        <v>191642.0533488004</v>
      </c>
      <c r="M265" s="80">
        <v>127792.1608399211</v>
      </c>
      <c r="N265" s="80">
        <v>455160.90177953476</v>
      </c>
      <c r="O265" s="80">
        <v>737889.6138689341</v>
      </c>
      <c r="P265" s="80">
        <v>1339230.2006271849</v>
      </c>
      <c r="Q265" s="80">
        <v>1221642.9235681691</v>
      </c>
      <c r="R265" s="80">
        <v>1778508.9726936701</v>
      </c>
      <c r="S265" s="80">
        <v>2116156.3897425216</v>
      </c>
      <c r="T265" s="80">
        <v>1288676.7704578163</v>
      </c>
      <c r="U265" s="80">
        <v>1289615.6862192997</v>
      </c>
      <c r="V265" s="80">
        <v>1225692.0467611332</v>
      </c>
      <c r="W265" s="80">
        <v>1301540.1753433682</v>
      </c>
      <c r="X265" s="80">
        <v>818368.32607671991</v>
      </c>
      <c r="Y265" s="80">
        <v>962589.70953747723</v>
      </c>
      <c r="Z265" s="80">
        <v>1129580.8311045337</v>
      </c>
      <c r="AA265" s="80">
        <v>1830486.9813550427</v>
      </c>
      <c r="AB265" s="80">
        <v>1321068.9071215494</v>
      </c>
      <c r="AC265" s="80">
        <v>1333251.8582125623</v>
      </c>
      <c r="AD265" s="80">
        <v>1445430.6610484133</v>
      </c>
      <c r="AE265" s="80">
        <v>796823.95209769905</v>
      </c>
      <c r="AF265" s="80">
        <v>1162230.8497499828</v>
      </c>
    </row>
    <row r="266" spans="1:32" x14ac:dyDescent="0.45">
      <c r="A266" s="26">
        <v>95</v>
      </c>
      <c r="B266" s="80">
        <v>-32800</v>
      </c>
      <c r="C266" s="80">
        <v>272515.49546296056</v>
      </c>
      <c r="D266" s="80">
        <v>360660.46664059605</v>
      </c>
      <c r="E266" s="80">
        <v>225638.89511045837</v>
      </c>
      <c r="F266" s="80">
        <v>449345.71058596787</v>
      </c>
      <c r="G266" s="80">
        <v>642897.6934811254</v>
      </c>
      <c r="H266" s="80">
        <v>624459.94415097544</v>
      </c>
      <c r="I266" s="80">
        <v>1156078.9122104887</v>
      </c>
      <c r="J266" s="80">
        <v>1662962.5419246345</v>
      </c>
      <c r="K266" s="80">
        <v>2313095.0234684804</v>
      </c>
      <c r="L266" s="80">
        <v>2357302.8296441655</v>
      </c>
      <c r="M266" s="80">
        <v>2187746.0306759332</v>
      </c>
      <c r="N266" s="80">
        <v>1570150.1880743867</v>
      </c>
      <c r="O266" s="80">
        <v>1973250.7805945068</v>
      </c>
      <c r="P266" s="80">
        <v>2209294.9720918834</v>
      </c>
      <c r="Q266" s="80">
        <v>2443752.5742694372</v>
      </c>
      <c r="R266" s="80">
        <v>2811843.7506205188</v>
      </c>
      <c r="S266" s="80">
        <v>3247277.5638136268</v>
      </c>
      <c r="T266" s="80">
        <v>4516097.0117222182</v>
      </c>
      <c r="U266" s="80">
        <v>5426163.8174426323</v>
      </c>
      <c r="V266" s="80">
        <v>6139086.9696872616</v>
      </c>
      <c r="W266" s="80">
        <v>6525230.695623247</v>
      </c>
      <c r="X266" s="80">
        <v>8800719.4383671153</v>
      </c>
      <c r="Y266" s="80">
        <v>10329433.118094785</v>
      </c>
      <c r="Z266" s="80">
        <v>12700814.645300362</v>
      </c>
      <c r="AA266" s="80">
        <v>16242197.062098708</v>
      </c>
      <c r="AB266" s="80">
        <v>16346287.617399052</v>
      </c>
      <c r="AC266" s="80">
        <v>16590038.19303862</v>
      </c>
      <c r="AD266" s="80">
        <v>17002610.73218026</v>
      </c>
      <c r="AE266" s="80">
        <v>20907807.721428439</v>
      </c>
      <c r="AF266" s="80">
        <v>24018032.949202687</v>
      </c>
    </row>
    <row r="267" spans="1:32" x14ac:dyDescent="0.45">
      <c r="A267" s="26">
        <v>96</v>
      </c>
      <c r="B267" s="80">
        <v>-32800</v>
      </c>
      <c r="C267" s="80">
        <v>-128178.37203235854</v>
      </c>
      <c r="D267" s="80">
        <v>-65973.376286012586</v>
      </c>
      <c r="E267" s="80">
        <v>-214026.19509940688</v>
      </c>
      <c r="F267" s="80">
        <v>16686.074247333803</v>
      </c>
      <c r="G267" s="80">
        <v>5002.0905036532786</v>
      </c>
      <c r="H267" s="80">
        <v>215312.69632824324</v>
      </c>
      <c r="I267" s="80">
        <v>459737.2385903119</v>
      </c>
      <c r="J267" s="80">
        <v>308887.88154216355</v>
      </c>
      <c r="K267" s="80">
        <v>260625.66554432421</v>
      </c>
      <c r="L267" s="80">
        <v>476387.31907203363</v>
      </c>
      <c r="M267" s="80">
        <v>893658.53603560431</v>
      </c>
      <c r="N267" s="80">
        <v>952599.17791998247</v>
      </c>
      <c r="O267" s="80">
        <v>995085.93943586107</v>
      </c>
      <c r="P267" s="80">
        <v>949747.1166453287</v>
      </c>
      <c r="Q267" s="80">
        <v>1520793.4580311091</v>
      </c>
      <c r="R267" s="80">
        <v>1456022.6837570071</v>
      </c>
      <c r="S267" s="80">
        <v>979873.7340192874</v>
      </c>
      <c r="T267" s="80">
        <v>1464674.5492915218</v>
      </c>
      <c r="U267" s="80">
        <v>1116673.2387361545</v>
      </c>
      <c r="V267" s="80">
        <v>1046508.1947354367</v>
      </c>
      <c r="W267" s="80">
        <v>1409575.6842057458</v>
      </c>
      <c r="X267" s="80">
        <v>1416497.2177842483</v>
      </c>
      <c r="Y267" s="80">
        <v>2205950.1162551194</v>
      </c>
      <c r="Z267" s="80">
        <v>2834059.68513232</v>
      </c>
      <c r="AA267" s="80">
        <v>3260601.4101744173</v>
      </c>
      <c r="AB267" s="80">
        <v>4088402.6949010398</v>
      </c>
      <c r="AC267" s="80">
        <v>4964316.040348066</v>
      </c>
      <c r="AD267" s="80">
        <v>4646475.1586054331</v>
      </c>
      <c r="AE267" s="80">
        <v>5387895.6541750384</v>
      </c>
      <c r="AF267" s="80">
        <v>5611772.83171215</v>
      </c>
    </row>
    <row r="268" spans="1:32" x14ac:dyDescent="0.45">
      <c r="A268" s="26">
        <v>97</v>
      </c>
      <c r="B268" s="80">
        <v>-32800</v>
      </c>
      <c r="C268" s="80">
        <v>-90245.344454201637</v>
      </c>
      <c r="D268" s="80">
        <v>-69468.398869857425</v>
      </c>
      <c r="E268" s="80">
        <v>-47459.705852127867</v>
      </c>
      <c r="F268" s="80">
        <v>-68414.136306147091</v>
      </c>
      <c r="G268" s="80">
        <v>202526.62092702254</v>
      </c>
      <c r="H268" s="80">
        <v>14608.151836827165</v>
      </c>
      <c r="I268" s="80">
        <v>-23229.544978468446</v>
      </c>
      <c r="J268" s="80">
        <v>248213.77920050477</v>
      </c>
      <c r="K268" s="80">
        <v>66258.555210213643</v>
      </c>
      <c r="L268" s="80">
        <v>141568.73795428616</v>
      </c>
      <c r="M268" s="80">
        <v>-4059.6781661789864</v>
      </c>
      <c r="N268" s="80">
        <v>244846.40339871868</v>
      </c>
      <c r="O268" s="80">
        <v>291424.55231202068</v>
      </c>
      <c r="P268" s="80">
        <v>185070.00174624682</v>
      </c>
      <c r="Q268" s="80">
        <v>3152.8403013956267</v>
      </c>
      <c r="R268" s="80">
        <v>-30385.860191231128</v>
      </c>
      <c r="S268" s="80">
        <v>6669.1750039339531</v>
      </c>
      <c r="T268" s="80">
        <v>352682.32905247691</v>
      </c>
      <c r="U268" s="80">
        <v>231603.4363364703</v>
      </c>
      <c r="V268" s="80">
        <v>-76028.160526589025</v>
      </c>
      <c r="W268" s="80">
        <v>242474.06240623351</v>
      </c>
      <c r="X268" s="80">
        <v>559478.96489217598</v>
      </c>
      <c r="Y268" s="80">
        <v>972656.15074162651</v>
      </c>
      <c r="Z268" s="80">
        <v>749669.17210191861</v>
      </c>
      <c r="AA268" s="80">
        <v>833590.97288615955</v>
      </c>
      <c r="AB268" s="80">
        <v>1030701.8700572872</v>
      </c>
      <c r="AC268" s="80">
        <v>716444.66857169522</v>
      </c>
      <c r="AD268" s="80">
        <v>1144703.5954409577</v>
      </c>
      <c r="AE268" s="80">
        <v>1200151.9394149939</v>
      </c>
      <c r="AF268" s="80">
        <v>1041775.9132879903</v>
      </c>
    </row>
    <row r="269" spans="1:32" x14ac:dyDescent="0.45">
      <c r="A269" s="26">
        <v>98</v>
      </c>
      <c r="B269" s="80">
        <v>-32800</v>
      </c>
      <c r="C269" s="80">
        <v>225798.46252934984</v>
      </c>
      <c r="D269" s="80">
        <v>391204.90728735668</v>
      </c>
      <c r="E269" s="80">
        <v>292474.96621557837</v>
      </c>
      <c r="F269" s="80">
        <v>113383.78040226689</v>
      </c>
      <c r="G269" s="80">
        <v>314566.57500924938</v>
      </c>
      <c r="H269" s="80">
        <v>292043.93370796065</v>
      </c>
      <c r="I269" s="80">
        <v>404199.21231132187</v>
      </c>
      <c r="J269" s="80">
        <v>364779.15879224963</v>
      </c>
      <c r="K269" s="80">
        <v>372868.92884630198</v>
      </c>
      <c r="L269" s="80">
        <v>57898.6856505943</v>
      </c>
      <c r="M269" s="80">
        <v>-41558.36672160239</v>
      </c>
      <c r="N269" s="80">
        <v>-164054.96859105816</v>
      </c>
      <c r="O269" s="80">
        <v>20963.949766074773</v>
      </c>
      <c r="P269" s="80">
        <v>223350.04881384037</v>
      </c>
      <c r="Q269" s="80">
        <v>112123.64784283005</v>
      </c>
      <c r="R269" s="80">
        <v>118308.49250377808</v>
      </c>
      <c r="S269" s="80">
        <v>114552.03745489428</v>
      </c>
      <c r="T269" s="80">
        <v>294054.06121301977</v>
      </c>
      <c r="U269" s="80">
        <v>543644.60717853485</v>
      </c>
      <c r="V269" s="80">
        <v>780868.29089478357</v>
      </c>
      <c r="W269" s="80">
        <v>821972.27709801961</v>
      </c>
      <c r="X269" s="80">
        <v>680034.26157137845</v>
      </c>
      <c r="Y269" s="80">
        <v>840512.75000694115</v>
      </c>
      <c r="Z269" s="80">
        <v>1212982.6761016287</v>
      </c>
      <c r="AA269" s="80">
        <v>1478106.9206947931</v>
      </c>
      <c r="AB269" s="80">
        <v>1996035.8042394584</v>
      </c>
      <c r="AC269" s="80">
        <v>1706833.1002803477</v>
      </c>
      <c r="AD269" s="80">
        <v>1733796.6949790427</v>
      </c>
      <c r="AE269" s="80">
        <v>1527917.7879612348</v>
      </c>
      <c r="AF269" s="80">
        <v>2381185.2841313086</v>
      </c>
    </row>
    <row r="270" spans="1:32" x14ac:dyDescent="0.45">
      <c r="A270" s="26">
        <v>99</v>
      </c>
      <c r="B270" s="80">
        <v>-32800</v>
      </c>
      <c r="C270" s="80">
        <v>8618.2208257277962</v>
      </c>
      <c r="D270" s="80">
        <v>102738.67695465288</v>
      </c>
      <c r="E270" s="80">
        <v>-209667.32469566865</v>
      </c>
      <c r="F270" s="80">
        <v>-329246.30551276932</v>
      </c>
      <c r="G270" s="80">
        <v>-461614.07308719499</v>
      </c>
      <c r="H270" s="80">
        <v>-444138.78962307679</v>
      </c>
      <c r="I270" s="80">
        <v>-598433.63050673599</v>
      </c>
      <c r="J270" s="80">
        <v>-534081.78259620443</v>
      </c>
      <c r="K270" s="80">
        <v>-288928.29181115271</v>
      </c>
      <c r="L270" s="80">
        <v>134761.27850684721</v>
      </c>
      <c r="M270" s="80">
        <v>261257.35363466665</v>
      </c>
      <c r="N270" s="80">
        <v>510004.55535408726</v>
      </c>
      <c r="O270" s="80">
        <v>630842.29143870727</v>
      </c>
      <c r="P270" s="80">
        <v>883029.14404740441</v>
      </c>
      <c r="Q270" s="80">
        <v>1586031.4975633027</v>
      </c>
      <c r="R270" s="80">
        <v>1392181.9200311548</v>
      </c>
      <c r="S270" s="80">
        <v>1189991.3619930062</v>
      </c>
      <c r="T270" s="80">
        <v>1382456.0939408659</v>
      </c>
      <c r="U270" s="80">
        <v>1693971.7270092329</v>
      </c>
      <c r="V270" s="80">
        <v>1332883.3292943949</v>
      </c>
      <c r="W270" s="80">
        <v>1265499.6098906302</v>
      </c>
      <c r="X270" s="80">
        <v>1427703.4058180319</v>
      </c>
      <c r="Y270" s="80">
        <v>1877425.1899822331</v>
      </c>
      <c r="Z270" s="80">
        <v>1838141.6098689823</v>
      </c>
      <c r="AA270" s="80">
        <v>2123502.1739193597</v>
      </c>
      <c r="AB270" s="80">
        <v>2290226.5229553259</v>
      </c>
      <c r="AC270" s="80">
        <v>3042357.5654520681</v>
      </c>
      <c r="AD270" s="80">
        <v>4236466.4550562156</v>
      </c>
      <c r="AE270" s="80">
        <v>3447866.2077801554</v>
      </c>
      <c r="AF270" s="80">
        <v>3415125.8105978491</v>
      </c>
    </row>
    <row r="271" spans="1:32" x14ac:dyDescent="0.45">
      <c r="A271" s="26">
        <v>100</v>
      </c>
      <c r="B271" s="80">
        <v>-32800</v>
      </c>
      <c r="C271" s="80">
        <v>175000.68310922291</v>
      </c>
      <c r="D271" s="80">
        <v>526755.21681704861</v>
      </c>
      <c r="E271" s="80">
        <v>730822.88234951952</v>
      </c>
      <c r="F271" s="80">
        <v>1246133.9129465395</v>
      </c>
      <c r="G271" s="80">
        <v>1285512.0612689834</v>
      </c>
      <c r="H271" s="80">
        <v>1334548.8128829692</v>
      </c>
      <c r="I271" s="80">
        <v>1234360.8508478161</v>
      </c>
      <c r="J271" s="80">
        <v>1922908.0077196965</v>
      </c>
      <c r="K271" s="80">
        <v>1933441.1820848375</v>
      </c>
      <c r="L271" s="80">
        <v>1963411.9877615282</v>
      </c>
      <c r="M271" s="80">
        <v>2428461.2252329863</v>
      </c>
      <c r="N271" s="80">
        <v>3476158.0454688286</v>
      </c>
      <c r="O271" s="80">
        <v>3712173.6072253752</v>
      </c>
      <c r="P271" s="80">
        <v>4282612.431241788</v>
      </c>
      <c r="Q271" s="80">
        <v>4145355.9792888081</v>
      </c>
      <c r="R271" s="80">
        <v>4807583.5635158774</v>
      </c>
      <c r="S271" s="80">
        <v>5221471.9480066095</v>
      </c>
      <c r="T271" s="80">
        <v>5772922.9411578765</v>
      </c>
      <c r="U271" s="80">
        <v>7279642.6427606307</v>
      </c>
      <c r="V271" s="80">
        <v>9776847.2488500755</v>
      </c>
      <c r="W271" s="80">
        <v>11692260.584146278</v>
      </c>
      <c r="X271" s="80">
        <v>15596764.714030232</v>
      </c>
      <c r="Y271" s="80">
        <v>14193717.202419667</v>
      </c>
      <c r="Z271" s="80">
        <v>14750423.158964094</v>
      </c>
      <c r="AA271" s="80">
        <v>17327184.206402514</v>
      </c>
      <c r="AB271" s="80">
        <v>15377824.458577983</v>
      </c>
      <c r="AC271" s="80">
        <v>18673120.535937712</v>
      </c>
      <c r="AD271" s="80">
        <v>19549167.986793187</v>
      </c>
      <c r="AE271" s="80">
        <v>20813282.171763849</v>
      </c>
      <c r="AF271" s="80">
        <v>19158077.230988029</v>
      </c>
    </row>
    <row r="274" spans="1:32" x14ac:dyDescent="0.45">
      <c r="A274" s="28" t="s">
        <v>108</v>
      </c>
    </row>
    <row r="275" spans="1:32" x14ac:dyDescent="0.45">
      <c r="A275" s="26" t="s">
        <v>48</v>
      </c>
      <c r="B275" s="30">
        <v>0</v>
      </c>
      <c r="C275" s="26">
        <v>1</v>
      </c>
      <c r="D275" s="26">
        <v>2</v>
      </c>
      <c r="E275" s="26">
        <v>3</v>
      </c>
      <c r="F275" s="26">
        <v>4</v>
      </c>
      <c r="G275" s="26">
        <v>5</v>
      </c>
      <c r="H275" s="26">
        <v>6</v>
      </c>
      <c r="I275" s="26">
        <v>7</v>
      </c>
      <c r="J275" s="26">
        <v>8</v>
      </c>
      <c r="K275" s="26">
        <v>9</v>
      </c>
      <c r="L275" s="26">
        <v>10</v>
      </c>
      <c r="M275" s="26">
        <v>11</v>
      </c>
      <c r="N275" s="26">
        <v>12</v>
      </c>
      <c r="O275" s="26">
        <v>13</v>
      </c>
      <c r="P275" s="26">
        <v>14</v>
      </c>
      <c r="Q275" s="26">
        <v>15</v>
      </c>
      <c r="R275" s="26">
        <v>16</v>
      </c>
      <c r="S275" s="26">
        <v>17</v>
      </c>
      <c r="T275" s="26">
        <v>18</v>
      </c>
      <c r="U275" s="26">
        <v>19</v>
      </c>
      <c r="V275" s="26">
        <v>20</v>
      </c>
      <c r="W275" s="26">
        <v>21</v>
      </c>
      <c r="X275" s="26">
        <v>22</v>
      </c>
      <c r="Y275" s="26">
        <v>23</v>
      </c>
      <c r="Z275" s="26">
        <v>24</v>
      </c>
      <c r="AA275" s="26">
        <v>25</v>
      </c>
      <c r="AB275" s="26">
        <v>26</v>
      </c>
      <c r="AC275" s="26">
        <v>27</v>
      </c>
      <c r="AD275" s="26">
        <v>28</v>
      </c>
      <c r="AE275" s="26">
        <v>29</v>
      </c>
      <c r="AF275" s="26">
        <v>30</v>
      </c>
    </row>
    <row r="276" spans="1:32" x14ac:dyDescent="0.45">
      <c r="A276" s="26">
        <v>1</v>
      </c>
      <c r="B276" s="62" t="s">
        <v>93</v>
      </c>
      <c r="C276" s="62" t="s">
        <v>93</v>
      </c>
      <c r="D276" s="62" t="s">
        <v>94</v>
      </c>
      <c r="E276" s="62" t="s">
        <v>95</v>
      </c>
      <c r="F276" s="62" t="s">
        <v>96</v>
      </c>
      <c r="G276" s="62" t="s">
        <v>97</v>
      </c>
      <c r="H276" s="62" t="s">
        <v>98</v>
      </c>
      <c r="I276" s="62" t="s">
        <v>99</v>
      </c>
      <c r="J276" s="62" t="s">
        <v>100</v>
      </c>
      <c r="K276" s="62" t="s">
        <v>101</v>
      </c>
      <c r="L276" s="62" t="s">
        <v>93</v>
      </c>
      <c r="M276" s="62" t="s">
        <v>93</v>
      </c>
      <c r="N276" s="62" t="s">
        <v>93</v>
      </c>
      <c r="O276" s="62" t="s">
        <v>93</v>
      </c>
      <c r="P276" s="62" t="s">
        <v>93</v>
      </c>
      <c r="Q276" s="62" t="s">
        <v>93</v>
      </c>
      <c r="R276" s="62" t="s">
        <v>93</v>
      </c>
      <c r="S276" s="62" t="s">
        <v>93</v>
      </c>
      <c r="T276" s="62" t="s">
        <v>93</v>
      </c>
      <c r="U276" s="62" t="s">
        <v>93</v>
      </c>
      <c r="V276" s="62" t="s">
        <v>93</v>
      </c>
      <c r="W276" s="62" t="s">
        <v>93</v>
      </c>
      <c r="X276" s="62" t="s">
        <v>93</v>
      </c>
      <c r="Y276" s="62" t="s">
        <v>93</v>
      </c>
      <c r="Z276" s="62" t="s">
        <v>93</v>
      </c>
      <c r="AA276" s="62" t="s">
        <v>93</v>
      </c>
      <c r="AB276" s="62" t="s">
        <v>93</v>
      </c>
      <c r="AC276" s="62" t="s">
        <v>93</v>
      </c>
      <c r="AD276" s="62" t="s">
        <v>93</v>
      </c>
      <c r="AE276" s="62" t="s">
        <v>93</v>
      </c>
      <c r="AF276" s="62" t="s">
        <v>93</v>
      </c>
    </row>
    <row r="277" spans="1:32" x14ac:dyDescent="0.45">
      <c r="A277" s="26">
        <v>2</v>
      </c>
      <c r="B277" s="62" t="s">
        <v>93</v>
      </c>
      <c r="C277" s="62" t="s">
        <v>93</v>
      </c>
      <c r="D277" s="62" t="s">
        <v>93</v>
      </c>
      <c r="E277" s="62" t="s">
        <v>93</v>
      </c>
      <c r="F277" s="62" t="s">
        <v>93</v>
      </c>
      <c r="G277" s="62" t="s">
        <v>93</v>
      </c>
      <c r="H277" s="62" t="s">
        <v>93</v>
      </c>
      <c r="I277" s="62" t="s">
        <v>93</v>
      </c>
      <c r="J277" s="62" t="s">
        <v>93</v>
      </c>
      <c r="K277" s="62" t="s">
        <v>93</v>
      </c>
      <c r="L277" s="62" t="s">
        <v>93</v>
      </c>
      <c r="M277" s="62" t="s">
        <v>93</v>
      </c>
      <c r="N277" s="62" t="s">
        <v>93</v>
      </c>
      <c r="O277" s="62" t="s">
        <v>93</v>
      </c>
      <c r="P277" s="62" t="s">
        <v>93</v>
      </c>
      <c r="Q277" s="62" t="s">
        <v>93</v>
      </c>
      <c r="R277" s="62" t="s">
        <v>93</v>
      </c>
      <c r="S277" s="62" t="s">
        <v>93</v>
      </c>
      <c r="T277" s="62" t="s">
        <v>93</v>
      </c>
      <c r="U277" s="62" t="s">
        <v>93</v>
      </c>
      <c r="V277" s="62" t="s">
        <v>93</v>
      </c>
      <c r="W277" s="62" t="s">
        <v>93</v>
      </c>
      <c r="X277" s="62" t="s">
        <v>93</v>
      </c>
      <c r="Y277" s="62" t="s">
        <v>93</v>
      </c>
      <c r="Z277" s="62" t="s">
        <v>93</v>
      </c>
      <c r="AA277" s="62" t="s">
        <v>93</v>
      </c>
      <c r="AB277" s="62" t="s">
        <v>93</v>
      </c>
      <c r="AC277" s="62" t="s">
        <v>93</v>
      </c>
      <c r="AD277" s="62" t="s">
        <v>93</v>
      </c>
      <c r="AE277" s="62" t="s">
        <v>93</v>
      </c>
      <c r="AF277" s="62" t="s">
        <v>93</v>
      </c>
    </row>
    <row r="278" spans="1:32" x14ac:dyDescent="0.45">
      <c r="A278" s="26">
        <v>3</v>
      </c>
      <c r="B278" s="62" t="s">
        <v>93</v>
      </c>
      <c r="C278" s="62" t="s">
        <v>93</v>
      </c>
      <c r="D278" s="62" t="s">
        <v>93</v>
      </c>
      <c r="E278" s="62" t="s">
        <v>93</v>
      </c>
      <c r="F278" s="62" t="s">
        <v>93</v>
      </c>
      <c r="G278" s="62" t="s">
        <v>93</v>
      </c>
      <c r="H278" s="62" t="s">
        <v>93</v>
      </c>
      <c r="I278" s="62" t="s">
        <v>93</v>
      </c>
      <c r="J278" s="62" t="s">
        <v>93</v>
      </c>
      <c r="K278" s="62" t="s">
        <v>93</v>
      </c>
      <c r="L278" s="62" t="s">
        <v>93</v>
      </c>
      <c r="M278" s="62" t="s">
        <v>93</v>
      </c>
      <c r="N278" s="62" t="s">
        <v>94</v>
      </c>
      <c r="O278" s="62" t="s">
        <v>95</v>
      </c>
      <c r="P278" s="62" t="s">
        <v>96</v>
      </c>
      <c r="Q278" s="62" t="s">
        <v>97</v>
      </c>
      <c r="R278" s="62" t="s">
        <v>102</v>
      </c>
      <c r="S278" s="62" t="s">
        <v>103</v>
      </c>
      <c r="T278" s="62" t="s">
        <v>104</v>
      </c>
      <c r="U278" s="62" t="s">
        <v>141</v>
      </c>
      <c r="V278" s="62" t="s">
        <v>142</v>
      </c>
      <c r="W278" s="62" t="s">
        <v>145</v>
      </c>
      <c r="X278" s="62" t="s">
        <v>146</v>
      </c>
      <c r="Y278" s="62" t="s">
        <v>149</v>
      </c>
      <c r="Z278" s="62" t="s">
        <v>150</v>
      </c>
      <c r="AA278" s="62" t="s">
        <v>151</v>
      </c>
      <c r="AB278" s="62" t="s">
        <v>169</v>
      </c>
      <c r="AC278" s="62" t="s">
        <v>156</v>
      </c>
      <c r="AD278" s="62" t="s">
        <v>157</v>
      </c>
      <c r="AE278" s="62" t="s">
        <v>147</v>
      </c>
      <c r="AF278" s="62" t="s">
        <v>148</v>
      </c>
    </row>
    <row r="279" spans="1:32" x14ac:dyDescent="0.45">
      <c r="A279" s="26">
        <v>4</v>
      </c>
      <c r="B279" s="62" t="s">
        <v>93</v>
      </c>
      <c r="C279" s="62" t="s">
        <v>93</v>
      </c>
      <c r="D279" s="62" t="s">
        <v>93</v>
      </c>
      <c r="E279" s="62" t="s">
        <v>93</v>
      </c>
      <c r="F279" s="62" t="s">
        <v>93</v>
      </c>
      <c r="G279" s="62" t="s">
        <v>93</v>
      </c>
      <c r="H279" s="62" t="s">
        <v>93</v>
      </c>
      <c r="I279" s="62" t="s">
        <v>93</v>
      </c>
      <c r="J279" s="62" t="s">
        <v>93</v>
      </c>
      <c r="K279" s="62" t="s">
        <v>93</v>
      </c>
      <c r="L279" s="62" t="s">
        <v>93</v>
      </c>
      <c r="M279" s="62" t="s">
        <v>93</v>
      </c>
      <c r="N279" s="62" t="s">
        <v>93</v>
      </c>
      <c r="O279" s="62" t="s">
        <v>93</v>
      </c>
      <c r="P279" s="62" t="s">
        <v>93</v>
      </c>
      <c r="Q279" s="62" t="s">
        <v>93</v>
      </c>
      <c r="R279" s="62" t="s">
        <v>93</v>
      </c>
      <c r="S279" s="62" t="s">
        <v>93</v>
      </c>
      <c r="T279" s="62" t="s">
        <v>93</v>
      </c>
      <c r="U279" s="62" t="s">
        <v>93</v>
      </c>
      <c r="V279" s="62" t="s">
        <v>93</v>
      </c>
      <c r="W279" s="62" t="s">
        <v>93</v>
      </c>
      <c r="X279" s="62" t="s">
        <v>93</v>
      </c>
      <c r="Y279" s="62" t="s">
        <v>93</v>
      </c>
      <c r="Z279" s="62" t="s">
        <v>93</v>
      </c>
      <c r="AA279" s="62" t="s">
        <v>93</v>
      </c>
      <c r="AB279" s="62" t="s">
        <v>93</v>
      </c>
      <c r="AC279" s="62" t="s">
        <v>93</v>
      </c>
      <c r="AD279" s="62" t="s">
        <v>93</v>
      </c>
      <c r="AE279" s="62" t="s">
        <v>93</v>
      </c>
      <c r="AF279" s="62" t="s">
        <v>93</v>
      </c>
    </row>
    <row r="280" spans="1:32" x14ac:dyDescent="0.45">
      <c r="A280" s="26">
        <v>5</v>
      </c>
      <c r="B280" s="62" t="s">
        <v>93</v>
      </c>
      <c r="C280" s="62" t="s">
        <v>93</v>
      </c>
      <c r="D280" s="62" t="s">
        <v>93</v>
      </c>
      <c r="E280" s="62" t="s">
        <v>93</v>
      </c>
      <c r="F280" s="62" t="s">
        <v>93</v>
      </c>
      <c r="G280" s="62" t="s">
        <v>93</v>
      </c>
      <c r="H280" s="62" t="s">
        <v>93</v>
      </c>
      <c r="I280" s="62" t="s">
        <v>93</v>
      </c>
      <c r="J280" s="62" t="s">
        <v>93</v>
      </c>
      <c r="K280" s="62" t="s">
        <v>93</v>
      </c>
      <c r="L280" s="62" t="s">
        <v>93</v>
      </c>
      <c r="M280" s="62" t="s">
        <v>93</v>
      </c>
      <c r="N280" s="62" t="s">
        <v>93</v>
      </c>
      <c r="O280" s="62" t="s">
        <v>93</v>
      </c>
      <c r="P280" s="62" t="s">
        <v>93</v>
      </c>
      <c r="Q280" s="62" t="s">
        <v>93</v>
      </c>
      <c r="R280" s="62" t="s">
        <v>93</v>
      </c>
      <c r="S280" s="62" t="s">
        <v>93</v>
      </c>
      <c r="T280" s="62" t="s">
        <v>93</v>
      </c>
      <c r="U280" s="62" t="s">
        <v>93</v>
      </c>
      <c r="V280" s="62" t="s">
        <v>93</v>
      </c>
      <c r="W280" s="62" t="s">
        <v>93</v>
      </c>
      <c r="X280" s="62" t="s">
        <v>93</v>
      </c>
      <c r="Y280" s="62" t="s">
        <v>93</v>
      </c>
      <c r="Z280" s="62" t="s">
        <v>93</v>
      </c>
      <c r="AA280" s="62" t="s">
        <v>93</v>
      </c>
      <c r="AB280" s="62" t="s">
        <v>93</v>
      </c>
      <c r="AC280" s="62" t="s">
        <v>93</v>
      </c>
      <c r="AD280" s="62" t="s">
        <v>93</v>
      </c>
      <c r="AE280" s="62" t="s">
        <v>93</v>
      </c>
      <c r="AF280" s="62" t="s">
        <v>93</v>
      </c>
    </row>
    <row r="281" spans="1:32" x14ac:dyDescent="0.45">
      <c r="A281" s="26">
        <v>6</v>
      </c>
      <c r="B281" s="62" t="s">
        <v>93</v>
      </c>
      <c r="C281" s="62" t="s">
        <v>93</v>
      </c>
      <c r="D281" s="62" t="s">
        <v>93</v>
      </c>
      <c r="E281" s="62" t="s">
        <v>93</v>
      </c>
      <c r="F281" s="62" t="s">
        <v>93</v>
      </c>
      <c r="G281" s="62" t="s">
        <v>93</v>
      </c>
      <c r="H281" s="62" t="s">
        <v>93</v>
      </c>
      <c r="I281" s="62" t="s">
        <v>93</v>
      </c>
      <c r="J281" s="62" t="s">
        <v>93</v>
      </c>
      <c r="K281" s="62" t="s">
        <v>93</v>
      </c>
      <c r="L281" s="62" t="s">
        <v>93</v>
      </c>
      <c r="M281" s="62" t="s">
        <v>93</v>
      </c>
      <c r="N281" s="62" t="s">
        <v>93</v>
      </c>
      <c r="O281" s="62" t="s">
        <v>93</v>
      </c>
      <c r="P281" s="62" t="s">
        <v>93</v>
      </c>
      <c r="Q281" s="62" t="s">
        <v>93</v>
      </c>
      <c r="R281" s="62" t="s">
        <v>93</v>
      </c>
      <c r="S281" s="62" t="s">
        <v>93</v>
      </c>
      <c r="T281" s="62" t="s">
        <v>93</v>
      </c>
      <c r="U281" s="62" t="s">
        <v>93</v>
      </c>
      <c r="V281" s="62" t="s">
        <v>93</v>
      </c>
      <c r="W281" s="62" t="s">
        <v>93</v>
      </c>
      <c r="X281" s="62" t="s">
        <v>93</v>
      </c>
      <c r="Y281" s="62" t="s">
        <v>93</v>
      </c>
      <c r="Z281" s="62" t="s">
        <v>93</v>
      </c>
      <c r="AA281" s="62" t="s">
        <v>93</v>
      </c>
      <c r="AB281" s="62" t="s">
        <v>93</v>
      </c>
      <c r="AC281" s="62" t="s">
        <v>93</v>
      </c>
      <c r="AD281" s="62" t="s">
        <v>93</v>
      </c>
      <c r="AE281" s="62" t="s">
        <v>93</v>
      </c>
      <c r="AF281" s="62" t="s">
        <v>93</v>
      </c>
    </row>
    <row r="282" spans="1:32" x14ac:dyDescent="0.45">
      <c r="A282" s="26">
        <v>7</v>
      </c>
      <c r="B282" s="62" t="s">
        <v>93</v>
      </c>
      <c r="C282" s="62" t="s">
        <v>93</v>
      </c>
      <c r="D282" s="62" t="s">
        <v>93</v>
      </c>
      <c r="E282" s="62" t="s">
        <v>93</v>
      </c>
      <c r="F282" s="62" t="s">
        <v>93</v>
      </c>
      <c r="G282" s="62" t="s">
        <v>93</v>
      </c>
      <c r="H282" s="62" t="s">
        <v>93</v>
      </c>
      <c r="I282" s="62" t="s">
        <v>93</v>
      </c>
      <c r="J282" s="62" t="s">
        <v>93</v>
      </c>
      <c r="K282" s="62" t="s">
        <v>93</v>
      </c>
      <c r="L282" s="62" t="s">
        <v>93</v>
      </c>
      <c r="M282" s="62" t="s">
        <v>93</v>
      </c>
      <c r="N282" s="62" t="s">
        <v>93</v>
      </c>
      <c r="O282" s="62" t="s">
        <v>93</v>
      </c>
      <c r="P282" s="62" t="s">
        <v>93</v>
      </c>
      <c r="Q282" s="62" t="s">
        <v>93</v>
      </c>
      <c r="R282" s="62" t="s">
        <v>93</v>
      </c>
      <c r="S282" s="62" t="s">
        <v>93</v>
      </c>
      <c r="T282" s="62" t="s">
        <v>93</v>
      </c>
      <c r="U282" s="62" t="s">
        <v>93</v>
      </c>
      <c r="V282" s="62" t="s">
        <v>93</v>
      </c>
      <c r="W282" s="62" t="s">
        <v>93</v>
      </c>
      <c r="X282" s="62" t="s">
        <v>93</v>
      </c>
      <c r="Y282" s="62" t="s">
        <v>93</v>
      </c>
      <c r="Z282" s="62" t="s">
        <v>93</v>
      </c>
      <c r="AA282" s="62" t="s">
        <v>93</v>
      </c>
      <c r="AB282" s="62" t="s">
        <v>93</v>
      </c>
      <c r="AC282" s="62" t="s">
        <v>93</v>
      </c>
      <c r="AD282" s="62" t="s">
        <v>93</v>
      </c>
      <c r="AE282" s="62" t="s">
        <v>93</v>
      </c>
      <c r="AF282" s="62" t="s">
        <v>93</v>
      </c>
    </row>
    <row r="283" spans="1:32" x14ac:dyDescent="0.45">
      <c r="A283" s="26">
        <v>8</v>
      </c>
      <c r="B283" s="62" t="s">
        <v>93</v>
      </c>
      <c r="C283" s="62" t="s">
        <v>93</v>
      </c>
      <c r="D283" s="62" t="s">
        <v>93</v>
      </c>
      <c r="E283" s="62" t="s">
        <v>93</v>
      </c>
      <c r="F283" s="62" t="s">
        <v>94</v>
      </c>
      <c r="G283" s="62" t="s">
        <v>95</v>
      </c>
      <c r="H283" s="62" t="s">
        <v>96</v>
      </c>
      <c r="I283" s="62" t="s">
        <v>97</v>
      </c>
      <c r="J283" s="62" t="s">
        <v>102</v>
      </c>
      <c r="K283" s="62" t="s">
        <v>103</v>
      </c>
      <c r="L283" s="62" t="s">
        <v>106</v>
      </c>
      <c r="M283" s="62" t="s">
        <v>107</v>
      </c>
      <c r="N283" s="62" t="s">
        <v>98</v>
      </c>
      <c r="O283" s="62" t="s">
        <v>99</v>
      </c>
      <c r="P283" s="62" t="s">
        <v>100</v>
      </c>
      <c r="Q283" s="62" t="s">
        <v>101</v>
      </c>
      <c r="R283" s="62" t="s">
        <v>93</v>
      </c>
      <c r="S283" s="62" t="s">
        <v>93</v>
      </c>
      <c r="T283" s="62" t="s">
        <v>93</v>
      </c>
      <c r="U283" s="62" t="s">
        <v>93</v>
      </c>
      <c r="V283" s="62" t="s">
        <v>93</v>
      </c>
      <c r="W283" s="62" t="s">
        <v>93</v>
      </c>
      <c r="X283" s="62" t="s">
        <v>93</v>
      </c>
      <c r="Y283" s="62" t="s">
        <v>93</v>
      </c>
      <c r="Z283" s="62" t="s">
        <v>93</v>
      </c>
      <c r="AA283" s="62" t="s">
        <v>93</v>
      </c>
      <c r="AB283" s="62" t="s">
        <v>93</v>
      </c>
      <c r="AC283" s="62" t="s">
        <v>93</v>
      </c>
      <c r="AD283" s="62" t="s">
        <v>93</v>
      </c>
      <c r="AE283" s="62" t="s">
        <v>93</v>
      </c>
      <c r="AF283" s="62" t="s">
        <v>93</v>
      </c>
    </row>
    <row r="284" spans="1:32" x14ac:dyDescent="0.45">
      <c r="A284" s="26">
        <v>9</v>
      </c>
      <c r="B284" s="62" t="s">
        <v>93</v>
      </c>
      <c r="C284" s="62" t="s">
        <v>93</v>
      </c>
      <c r="D284" s="62" t="s">
        <v>93</v>
      </c>
      <c r="E284" s="62" t="s">
        <v>93</v>
      </c>
      <c r="F284" s="62" t="s">
        <v>93</v>
      </c>
      <c r="G284" s="62" t="s">
        <v>93</v>
      </c>
      <c r="H284" s="62" t="s">
        <v>93</v>
      </c>
      <c r="I284" s="62" t="s">
        <v>93</v>
      </c>
      <c r="J284" s="62" t="s">
        <v>93</v>
      </c>
      <c r="K284" s="62" t="s">
        <v>93</v>
      </c>
      <c r="L284" s="62" t="s">
        <v>93</v>
      </c>
      <c r="M284" s="62" t="s">
        <v>93</v>
      </c>
      <c r="N284" s="62" t="s">
        <v>93</v>
      </c>
      <c r="O284" s="62" t="s">
        <v>93</v>
      </c>
      <c r="P284" s="62" t="s">
        <v>93</v>
      </c>
      <c r="Q284" s="62" t="s">
        <v>93</v>
      </c>
      <c r="R284" s="62" t="s">
        <v>93</v>
      </c>
      <c r="S284" s="62" t="s">
        <v>93</v>
      </c>
      <c r="T284" s="62" t="s">
        <v>93</v>
      </c>
      <c r="U284" s="62" t="s">
        <v>93</v>
      </c>
      <c r="V284" s="62" t="s">
        <v>93</v>
      </c>
      <c r="W284" s="62" t="s">
        <v>93</v>
      </c>
      <c r="X284" s="62" t="s">
        <v>93</v>
      </c>
      <c r="Y284" s="62" t="s">
        <v>93</v>
      </c>
      <c r="Z284" s="62" t="s">
        <v>93</v>
      </c>
      <c r="AA284" s="62" t="s">
        <v>93</v>
      </c>
      <c r="AB284" s="62" t="s">
        <v>93</v>
      </c>
      <c r="AC284" s="62" t="s">
        <v>93</v>
      </c>
      <c r="AD284" s="62" t="s">
        <v>93</v>
      </c>
      <c r="AE284" s="62" t="s">
        <v>93</v>
      </c>
      <c r="AF284" s="62" t="s">
        <v>93</v>
      </c>
    </row>
    <row r="285" spans="1:32" x14ac:dyDescent="0.45">
      <c r="A285" s="26">
        <v>10</v>
      </c>
      <c r="B285" s="62" t="s">
        <v>93</v>
      </c>
      <c r="C285" s="62" t="s">
        <v>93</v>
      </c>
      <c r="D285" s="62" t="s">
        <v>93</v>
      </c>
      <c r="E285" s="62" t="s">
        <v>93</v>
      </c>
      <c r="F285" s="62" t="s">
        <v>93</v>
      </c>
      <c r="G285" s="62" t="s">
        <v>93</v>
      </c>
      <c r="H285" s="62" t="s">
        <v>93</v>
      </c>
      <c r="I285" s="62" t="s">
        <v>93</v>
      </c>
      <c r="J285" s="62" t="s">
        <v>93</v>
      </c>
      <c r="K285" s="62" t="s">
        <v>93</v>
      </c>
      <c r="L285" s="62" t="s">
        <v>93</v>
      </c>
      <c r="M285" s="62" t="s">
        <v>93</v>
      </c>
      <c r="N285" s="62" t="s">
        <v>93</v>
      </c>
      <c r="O285" s="62" t="s">
        <v>93</v>
      </c>
      <c r="P285" s="62" t="s">
        <v>93</v>
      </c>
      <c r="Q285" s="62" t="s">
        <v>93</v>
      </c>
      <c r="R285" s="62" t="s">
        <v>93</v>
      </c>
      <c r="S285" s="62" t="s">
        <v>93</v>
      </c>
      <c r="T285" s="62" t="s">
        <v>93</v>
      </c>
      <c r="U285" s="62" t="s">
        <v>93</v>
      </c>
      <c r="V285" s="62" t="s">
        <v>93</v>
      </c>
      <c r="W285" s="62" t="s">
        <v>93</v>
      </c>
      <c r="X285" s="62" t="s">
        <v>93</v>
      </c>
      <c r="Y285" s="62" t="s">
        <v>93</v>
      </c>
      <c r="Z285" s="62" t="s">
        <v>93</v>
      </c>
      <c r="AA285" s="62" t="s">
        <v>93</v>
      </c>
      <c r="AB285" s="62" t="s">
        <v>93</v>
      </c>
      <c r="AC285" s="62" t="s">
        <v>93</v>
      </c>
      <c r="AD285" s="62" t="s">
        <v>93</v>
      </c>
      <c r="AE285" s="62" t="s">
        <v>93</v>
      </c>
      <c r="AF285" s="62" t="s">
        <v>93</v>
      </c>
    </row>
    <row r="286" spans="1:32" x14ac:dyDescent="0.45">
      <c r="A286" s="26">
        <v>11</v>
      </c>
      <c r="B286" s="62" t="s">
        <v>93</v>
      </c>
      <c r="C286" s="62" t="s">
        <v>93</v>
      </c>
      <c r="D286" s="62" t="s">
        <v>93</v>
      </c>
      <c r="E286" s="62" t="s">
        <v>93</v>
      </c>
      <c r="F286" s="62" t="s">
        <v>93</v>
      </c>
      <c r="G286" s="62" t="s">
        <v>93</v>
      </c>
      <c r="H286" s="62" t="s">
        <v>93</v>
      </c>
      <c r="I286" s="62" t="s">
        <v>93</v>
      </c>
      <c r="J286" s="62" t="s">
        <v>93</v>
      </c>
      <c r="K286" s="62" t="s">
        <v>93</v>
      </c>
      <c r="L286" s="62" t="s">
        <v>93</v>
      </c>
      <c r="M286" s="62" t="s">
        <v>93</v>
      </c>
      <c r="N286" s="62" t="s">
        <v>93</v>
      </c>
      <c r="O286" s="62" t="s">
        <v>93</v>
      </c>
      <c r="P286" s="62" t="s">
        <v>93</v>
      </c>
      <c r="Q286" s="62" t="s">
        <v>93</v>
      </c>
      <c r="R286" s="62" t="s">
        <v>93</v>
      </c>
      <c r="S286" s="62" t="s">
        <v>93</v>
      </c>
      <c r="T286" s="62" t="s">
        <v>93</v>
      </c>
      <c r="U286" s="62" t="s">
        <v>93</v>
      </c>
      <c r="V286" s="62" t="s">
        <v>93</v>
      </c>
      <c r="W286" s="62" t="s">
        <v>93</v>
      </c>
      <c r="X286" s="62" t="s">
        <v>93</v>
      </c>
      <c r="Y286" s="62" t="s">
        <v>93</v>
      </c>
      <c r="Z286" s="62" t="s">
        <v>93</v>
      </c>
      <c r="AA286" s="62" t="s">
        <v>93</v>
      </c>
      <c r="AB286" s="62" t="s">
        <v>93</v>
      </c>
      <c r="AC286" s="62" t="s">
        <v>93</v>
      </c>
      <c r="AD286" s="62" t="s">
        <v>93</v>
      </c>
      <c r="AE286" s="62" t="s">
        <v>93</v>
      </c>
      <c r="AF286" s="62" t="s">
        <v>93</v>
      </c>
    </row>
    <row r="287" spans="1:32" x14ac:dyDescent="0.45">
      <c r="A287" s="26">
        <v>12</v>
      </c>
      <c r="B287" s="62" t="s">
        <v>93</v>
      </c>
      <c r="C287" s="62" t="s">
        <v>93</v>
      </c>
      <c r="D287" s="62" t="s">
        <v>93</v>
      </c>
      <c r="E287" s="62" t="s">
        <v>93</v>
      </c>
      <c r="F287" s="62" t="s">
        <v>93</v>
      </c>
      <c r="G287" s="62" t="s">
        <v>93</v>
      </c>
      <c r="H287" s="62" t="s">
        <v>93</v>
      </c>
      <c r="I287" s="62" t="s">
        <v>93</v>
      </c>
      <c r="J287" s="62" t="s">
        <v>93</v>
      </c>
      <c r="K287" s="62" t="s">
        <v>93</v>
      </c>
      <c r="L287" s="62" t="s">
        <v>94</v>
      </c>
      <c r="M287" s="62" t="s">
        <v>95</v>
      </c>
      <c r="N287" s="62" t="s">
        <v>96</v>
      </c>
      <c r="O287" s="62" t="s">
        <v>97</v>
      </c>
      <c r="P287" s="62" t="s">
        <v>102</v>
      </c>
      <c r="Q287" s="62" t="s">
        <v>103</v>
      </c>
      <c r="R287" s="62" t="s">
        <v>104</v>
      </c>
      <c r="S287" s="62" t="s">
        <v>141</v>
      </c>
      <c r="T287" s="62" t="s">
        <v>142</v>
      </c>
      <c r="U287" s="62" t="s">
        <v>145</v>
      </c>
      <c r="V287" s="62" t="s">
        <v>146</v>
      </c>
      <c r="W287" s="62" t="s">
        <v>149</v>
      </c>
      <c r="X287" s="62" t="s">
        <v>150</v>
      </c>
      <c r="Y287" s="62" t="s">
        <v>151</v>
      </c>
      <c r="Z287" s="62" t="s">
        <v>152</v>
      </c>
      <c r="AA287" s="62" t="s">
        <v>153</v>
      </c>
      <c r="AB287" s="62" t="s">
        <v>154</v>
      </c>
      <c r="AC287" s="62" t="s">
        <v>155</v>
      </c>
      <c r="AD287" s="62" t="s">
        <v>167</v>
      </c>
      <c r="AE287" s="62" t="s">
        <v>168</v>
      </c>
      <c r="AF287" s="62" t="s">
        <v>184</v>
      </c>
    </row>
    <row r="288" spans="1:32" x14ac:dyDescent="0.45">
      <c r="A288" s="26">
        <v>13</v>
      </c>
      <c r="B288" s="62" t="s">
        <v>93</v>
      </c>
      <c r="C288" s="62" t="s">
        <v>93</v>
      </c>
      <c r="D288" s="62" t="s">
        <v>93</v>
      </c>
      <c r="E288" s="62" t="s">
        <v>93</v>
      </c>
      <c r="F288" s="62" t="s">
        <v>93</v>
      </c>
      <c r="G288" s="62" t="s">
        <v>93</v>
      </c>
      <c r="H288" s="62" t="s">
        <v>93</v>
      </c>
      <c r="I288" s="62" t="s">
        <v>93</v>
      </c>
      <c r="J288" s="62" t="s">
        <v>93</v>
      </c>
      <c r="K288" s="62" t="s">
        <v>93</v>
      </c>
      <c r="L288" s="62" t="s">
        <v>93</v>
      </c>
      <c r="M288" s="62" t="s">
        <v>93</v>
      </c>
      <c r="N288" s="62" t="s">
        <v>93</v>
      </c>
      <c r="O288" s="62" t="s">
        <v>93</v>
      </c>
      <c r="P288" s="62" t="s">
        <v>93</v>
      </c>
      <c r="Q288" s="62" t="s">
        <v>93</v>
      </c>
      <c r="R288" s="62" t="s">
        <v>93</v>
      </c>
      <c r="S288" s="62" t="s">
        <v>93</v>
      </c>
      <c r="T288" s="62" t="s">
        <v>93</v>
      </c>
      <c r="U288" s="62" t="s">
        <v>93</v>
      </c>
      <c r="V288" s="62" t="s">
        <v>93</v>
      </c>
      <c r="W288" s="62" t="s">
        <v>93</v>
      </c>
      <c r="X288" s="62" t="s">
        <v>93</v>
      </c>
      <c r="Y288" s="62" t="s">
        <v>93</v>
      </c>
      <c r="Z288" s="62" t="s">
        <v>93</v>
      </c>
      <c r="AA288" s="62" t="s">
        <v>93</v>
      </c>
      <c r="AB288" s="62" t="s">
        <v>93</v>
      </c>
      <c r="AC288" s="62" t="s">
        <v>93</v>
      </c>
      <c r="AD288" s="62" t="s">
        <v>93</v>
      </c>
      <c r="AE288" s="62" t="s">
        <v>93</v>
      </c>
      <c r="AF288" s="62" t="s">
        <v>93</v>
      </c>
    </row>
    <row r="289" spans="1:32" x14ac:dyDescent="0.45">
      <c r="A289" s="26">
        <v>14</v>
      </c>
      <c r="B289" s="62" t="s">
        <v>93</v>
      </c>
      <c r="C289" s="62" t="s">
        <v>93</v>
      </c>
      <c r="D289" s="62" t="s">
        <v>93</v>
      </c>
      <c r="E289" s="62" t="s">
        <v>93</v>
      </c>
      <c r="F289" s="62" t="s">
        <v>93</v>
      </c>
      <c r="G289" s="62" t="s">
        <v>93</v>
      </c>
      <c r="H289" s="62" t="s">
        <v>93</v>
      </c>
      <c r="I289" s="62" t="s">
        <v>93</v>
      </c>
      <c r="J289" s="62" t="s">
        <v>94</v>
      </c>
      <c r="K289" s="62" t="s">
        <v>95</v>
      </c>
      <c r="L289" s="62" t="s">
        <v>96</v>
      </c>
      <c r="M289" s="62" t="s">
        <v>97</v>
      </c>
      <c r="N289" s="62" t="s">
        <v>102</v>
      </c>
      <c r="O289" s="62" t="s">
        <v>103</v>
      </c>
      <c r="P289" s="62" t="s">
        <v>104</v>
      </c>
      <c r="Q289" s="62" t="s">
        <v>141</v>
      </c>
      <c r="R289" s="62" t="s">
        <v>144</v>
      </c>
      <c r="S289" s="62" t="s">
        <v>105</v>
      </c>
      <c r="T289" s="62" t="s">
        <v>106</v>
      </c>
      <c r="U289" s="62" t="s">
        <v>107</v>
      </c>
      <c r="V289" s="62" t="s">
        <v>98</v>
      </c>
      <c r="W289" s="62" t="s">
        <v>99</v>
      </c>
      <c r="X289" s="62" t="s">
        <v>100</v>
      </c>
      <c r="Y289" s="62" t="s">
        <v>166</v>
      </c>
      <c r="Z289" s="62" t="s">
        <v>95</v>
      </c>
      <c r="AA289" s="62" t="s">
        <v>96</v>
      </c>
      <c r="AB289" s="62" t="s">
        <v>97</v>
      </c>
      <c r="AC289" s="62" t="s">
        <v>102</v>
      </c>
      <c r="AD289" s="62" t="s">
        <v>103</v>
      </c>
      <c r="AE289" s="62" t="s">
        <v>104</v>
      </c>
      <c r="AF289" s="62" t="s">
        <v>141</v>
      </c>
    </row>
    <row r="290" spans="1:32" x14ac:dyDescent="0.45">
      <c r="A290" s="26">
        <v>15</v>
      </c>
      <c r="B290" s="62" t="s">
        <v>93</v>
      </c>
      <c r="C290" s="62" t="s">
        <v>93</v>
      </c>
      <c r="D290" s="62" t="s">
        <v>94</v>
      </c>
      <c r="E290" s="62" t="s">
        <v>95</v>
      </c>
      <c r="F290" s="62" t="s">
        <v>96</v>
      </c>
      <c r="G290" s="62" t="s">
        <v>97</v>
      </c>
      <c r="H290" s="62" t="s">
        <v>102</v>
      </c>
      <c r="I290" s="62" t="s">
        <v>103</v>
      </c>
      <c r="J290" s="62" t="s">
        <v>104</v>
      </c>
      <c r="K290" s="62" t="s">
        <v>141</v>
      </c>
      <c r="L290" s="62" t="s">
        <v>142</v>
      </c>
      <c r="M290" s="62" t="s">
        <v>145</v>
      </c>
      <c r="N290" s="62" t="s">
        <v>146</v>
      </c>
      <c r="O290" s="62" t="s">
        <v>149</v>
      </c>
      <c r="P290" s="62" t="s">
        <v>150</v>
      </c>
      <c r="Q290" s="62" t="s">
        <v>151</v>
      </c>
      <c r="R290" s="62" t="s">
        <v>152</v>
      </c>
      <c r="S290" s="62" t="s">
        <v>170</v>
      </c>
      <c r="T290" s="62" t="s">
        <v>169</v>
      </c>
      <c r="U290" s="62" t="s">
        <v>156</v>
      </c>
      <c r="V290" s="62" t="s">
        <v>157</v>
      </c>
      <c r="W290" s="62" t="s">
        <v>147</v>
      </c>
      <c r="X290" s="62" t="s">
        <v>148</v>
      </c>
      <c r="Y290" s="62" t="s">
        <v>143</v>
      </c>
      <c r="Z290" s="62" t="s">
        <v>144</v>
      </c>
      <c r="AA290" s="62" t="s">
        <v>173</v>
      </c>
      <c r="AB290" s="62" t="s">
        <v>174</v>
      </c>
      <c r="AC290" s="62" t="s">
        <v>175</v>
      </c>
      <c r="AD290" s="62" t="s">
        <v>176</v>
      </c>
      <c r="AE290" s="62" t="s">
        <v>177</v>
      </c>
      <c r="AF290" s="62" t="s">
        <v>178</v>
      </c>
    </row>
    <row r="291" spans="1:32" x14ac:dyDescent="0.45">
      <c r="A291" s="26">
        <v>16</v>
      </c>
      <c r="B291" s="62" t="s">
        <v>93</v>
      </c>
      <c r="C291" s="62" t="s">
        <v>93</v>
      </c>
      <c r="D291" s="62" t="s">
        <v>94</v>
      </c>
      <c r="E291" s="62" t="s">
        <v>95</v>
      </c>
      <c r="F291" s="62" t="s">
        <v>96</v>
      </c>
      <c r="G291" s="62" t="s">
        <v>97</v>
      </c>
      <c r="H291" s="62" t="s">
        <v>102</v>
      </c>
      <c r="I291" s="62" t="s">
        <v>103</v>
      </c>
      <c r="J291" s="62" t="s">
        <v>104</v>
      </c>
      <c r="K291" s="62" t="s">
        <v>105</v>
      </c>
      <c r="L291" s="62" t="s">
        <v>106</v>
      </c>
      <c r="M291" s="62" t="s">
        <v>107</v>
      </c>
      <c r="N291" s="62" t="s">
        <v>98</v>
      </c>
      <c r="O291" s="62" t="s">
        <v>99</v>
      </c>
      <c r="P291" s="62" t="s">
        <v>100</v>
      </c>
      <c r="Q291" s="62" t="s">
        <v>101</v>
      </c>
      <c r="R291" s="62" t="s">
        <v>93</v>
      </c>
      <c r="S291" s="62" t="s">
        <v>93</v>
      </c>
      <c r="T291" s="62" t="s">
        <v>93</v>
      </c>
      <c r="U291" s="62" t="s">
        <v>93</v>
      </c>
      <c r="V291" s="62" t="s">
        <v>93</v>
      </c>
      <c r="W291" s="62" t="s">
        <v>93</v>
      </c>
      <c r="X291" s="62" t="s">
        <v>93</v>
      </c>
      <c r="Y291" s="62" t="s">
        <v>93</v>
      </c>
      <c r="Z291" s="62" t="s">
        <v>93</v>
      </c>
      <c r="AA291" s="62" t="s">
        <v>93</v>
      </c>
      <c r="AB291" s="62" t="s">
        <v>93</v>
      </c>
      <c r="AC291" s="62" t="s">
        <v>93</v>
      </c>
      <c r="AD291" s="62" t="s">
        <v>93</v>
      </c>
      <c r="AE291" s="62" t="s">
        <v>93</v>
      </c>
      <c r="AF291" s="62" t="s">
        <v>93</v>
      </c>
    </row>
    <row r="292" spans="1:32" x14ac:dyDescent="0.45">
      <c r="A292" s="26">
        <v>17</v>
      </c>
      <c r="B292" s="62" t="s">
        <v>93</v>
      </c>
      <c r="C292" s="62" t="s">
        <v>93</v>
      </c>
      <c r="D292" s="62" t="s">
        <v>93</v>
      </c>
      <c r="E292" s="62" t="s">
        <v>94</v>
      </c>
      <c r="F292" s="62" t="s">
        <v>95</v>
      </c>
      <c r="G292" s="62" t="s">
        <v>96</v>
      </c>
      <c r="H292" s="62" t="s">
        <v>97</v>
      </c>
      <c r="I292" s="62" t="s">
        <v>102</v>
      </c>
      <c r="J292" s="62" t="s">
        <v>103</v>
      </c>
      <c r="K292" s="62" t="s">
        <v>104</v>
      </c>
      <c r="L292" s="62" t="s">
        <v>141</v>
      </c>
      <c r="M292" s="62" t="s">
        <v>142</v>
      </c>
      <c r="N292" s="62" t="s">
        <v>145</v>
      </c>
      <c r="O292" s="62" t="s">
        <v>146</v>
      </c>
      <c r="P292" s="62" t="s">
        <v>149</v>
      </c>
      <c r="Q292" s="62" t="s">
        <v>150</v>
      </c>
      <c r="R292" s="62" t="s">
        <v>151</v>
      </c>
      <c r="S292" s="62" t="s">
        <v>152</v>
      </c>
      <c r="T292" s="62" t="s">
        <v>153</v>
      </c>
      <c r="U292" s="62" t="s">
        <v>154</v>
      </c>
      <c r="V292" s="62" t="s">
        <v>155</v>
      </c>
      <c r="W292" s="62" t="s">
        <v>167</v>
      </c>
      <c r="X292" s="62" t="s">
        <v>168</v>
      </c>
      <c r="Y292" s="62" t="s">
        <v>184</v>
      </c>
      <c r="Z292" s="62" t="s">
        <v>186</v>
      </c>
      <c r="AA292" s="62" t="s">
        <v>187</v>
      </c>
      <c r="AB292" s="62" t="s">
        <v>188</v>
      </c>
      <c r="AC292" s="62" t="s">
        <v>189</v>
      </c>
      <c r="AD292" s="62" t="s">
        <v>185</v>
      </c>
      <c r="AE292" s="62" t="s">
        <v>183</v>
      </c>
      <c r="AF292" s="62" t="s">
        <v>170</v>
      </c>
    </row>
    <row r="293" spans="1:32" x14ac:dyDescent="0.45">
      <c r="A293" s="26">
        <v>18</v>
      </c>
      <c r="B293" s="62" t="s">
        <v>93</v>
      </c>
      <c r="C293" s="62" t="s">
        <v>93</v>
      </c>
      <c r="D293" s="62" t="s">
        <v>93</v>
      </c>
      <c r="E293" s="62" t="s">
        <v>93</v>
      </c>
      <c r="F293" s="62" t="s">
        <v>94</v>
      </c>
      <c r="G293" s="62" t="s">
        <v>95</v>
      </c>
      <c r="H293" s="62" t="s">
        <v>96</v>
      </c>
      <c r="I293" s="62" t="s">
        <v>97</v>
      </c>
      <c r="J293" s="62" t="s">
        <v>102</v>
      </c>
      <c r="K293" s="62" t="s">
        <v>103</v>
      </c>
      <c r="L293" s="62" t="s">
        <v>104</v>
      </c>
      <c r="M293" s="62" t="s">
        <v>141</v>
      </c>
      <c r="N293" s="62" t="s">
        <v>142</v>
      </c>
      <c r="O293" s="62" t="s">
        <v>145</v>
      </c>
      <c r="P293" s="62" t="s">
        <v>146</v>
      </c>
      <c r="Q293" s="62" t="s">
        <v>149</v>
      </c>
      <c r="R293" s="62" t="s">
        <v>150</v>
      </c>
      <c r="S293" s="62" t="s">
        <v>156</v>
      </c>
      <c r="T293" s="62" t="s">
        <v>157</v>
      </c>
      <c r="U293" s="62" t="s">
        <v>147</v>
      </c>
      <c r="V293" s="62" t="s">
        <v>148</v>
      </c>
      <c r="W293" s="62" t="s">
        <v>143</v>
      </c>
      <c r="X293" s="62" t="s">
        <v>144</v>
      </c>
      <c r="Y293" s="62" t="s">
        <v>105</v>
      </c>
      <c r="Z293" s="62" t="s">
        <v>106</v>
      </c>
      <c r="AA293" s="62" t="s">
        <v>107</v>
      </c>
      <c r="AB293" s="62" t="s">
        <v>98</v>
      </c>
      <c r="AC293" s="62" t="s">
        <v>99</v>
      </c>
      <c r="AD293" s="62" t="s">
        <v>100</v>
      </c>
      <c r="AE293" s="62" t="s">
        <v>101</v>
      </c>
      <c r="AF293" s="62" t="s">
        <v>93</v>
      </c>
    </row>
    <row r="294" spans="1:32" x14ac:dyDescent="0.45">
      <c r="A294" s="26">
        <v>19</v>
      </c>
      <c r="B294" s="62" t="s">
        <v>93</v>
      </c>
      <c r="C294" s="62" t="s">
        <v>93</v>
      </c>
      <c r="D294" s="62" t="s">
        <v>93</v>
      </c>
      <c r="E294" s="62" t="s">
        <v>93</v>
      </c>
      <c r="F294" s="62" t="s">
        <v>93</v>
      </c>
      <c r="G294" s="62" t="s">
        <v>93</v>
      </c>
      <c r="H294" s="62" t="s">
        <v>93</v>
      </c>
      <c r="I294" s="62" t="s">
        <v>93</v>
      </c>
      <c r="J294" s="62" t="s">
        <v>93</v>
      </c>
      <c r="K294" s="62" t="s">
        <v>93</v>
      </c>
      <c r="L294" s="62" t="s">
        <v>93</v>
      </c>
      <c r="M294" s="62" t="s">
        <v>93</v>
      </c>
      <c r="N294" s="62" t="s">
        <v>93</v>
      </c>
      <c r="O294" s="62" t="s">
        <v>93</v>
      </c>
      <c r="P294" s="62" t="s">
        <v>93</v>
      </c>
      <c r="Q294" s="62" t="s">
        <v>93</v>
      </c>
      <c r="R294" s="62" t="s">
        <v>93</v>
      </c>
      <c r="S294" s="62" t="s">
        <v>93</v>
      </c>
      <c r="T294" s="62" t="s">
        <v>93</v>
      </c>
      <c r="U294" s="62" t="s">
        <v>93</v>
      </c>
      <c r="V294" s="62" t="s">
        <v>93</v>
      </c>
      <c r="W294" s="62" t="s">
        <v>93</v>
      </c>
      <c r="X294" s="62" t="s">
        <v>93</v>
      </c>
      <c r="Y294" s="62" t="s">
        <v>93</v>
      </c>
      <c r="Z294" s="62" t="s">
        <v>93</v>
      </c>
      <c r="AA294" s="62" t="s">
        <v>93</v>
      </c>
      <c r="AB294" s="62" t="s">
        <v>93</v>
      </c>
      <c r="AC294" s="62" t="s">
        <v>93</v>
      </c>
      <c r="AD294" s="62" t="s">
        <v>93</v>
      </c>
      <c r="AE294" s="62" t="s">
        <v>93</v>
      </c>
      <c r="AF294" s="62" t="s">
        <v>93</v>
      </c>
    </row>
    <row r="295" spans="1:32" x14ac:dyDescent="0.45">
      <c r="A295" s="26">
        <v>20</v>
      </c>
      <c r="B295" s="62" t="s">
        <v>93</v>
      </c>
      <c r="C295" s="62" t="s">
        <v>93</v>
      </c>
      <c r="D295" s="62" t="s">
        <v>93</v>
      </c>
      <c r="E295" s="62" t="s">
        <v>93</v>
      </c>
      <c r="F295" s="62" t="s">
        <v>93</v>
      </c>
      <c r="G295" s="62" t="s">
        <v>93</v>
      </c>
      <c r="H295" s="62" t="s">
        <v>93</v>
      </c>
      <c r="I295" s="62" t="s">
        <v>93</v>
      </c>
      <c r="J295" s="62" t="s">
        <v>93</v>
      </c>
      <c r="K295" s="62" t="s">
        <v>93</v>
      </c>
      <c r="L295" s="62" t="s">
        <v>93</v>
      </c>
      <c r="M295" s="62" t="s">
        <v>93</v>
      </c>
      <c r="N295" s="62" t="s">
        <v>93</v>
      </c>
      <c r="O295" s="62" t="s">
        <v>93</v>
      </c>
      <c r="P295" s="62" t="s">
        <v>93</v>
      </c>
      <c r="Q295" s="62" t="s">
        <v>93</v>
      </c>
      <c r="R295" s="62" t="s">
        <v>93</v>
      </c>
      <c r="S295" s="62" t="s">
        <v>93</v>
      </c>
      <c r="T295" s="62" t="s">
        <v>93</v>
      </c>
      <c r="U295" s="62" t="s">
        <v>93</v>
      </c>
      <c r="V295" s="62" t="s">
        <v>93</v>
      </c>
      <c r="W295" s="62" t="s">
        <v>93</v>
      </c>
      <c r="X295" s="62" t="s">
        <v>93</v>
      </c>
      <c r="Y295" s="62" t="s">
        <v>93</v>
      </c>
      <c r="Z295" s="62" t="s">
        <v>93</v>
      </c>
      <c r="AA295" s="62" t="s">
        <v>93</v>
      </c>
      <c r="AB295" s="62" t="s">
        <v>93</v>
      </c>
      <c r="AC295" s="62" t="s">
        <v>93</v>
      </c>
      <c r="AD295" s="62" t="s">
        <v>93</v>
      </c>
      <c r="AE295" s="62" t="s">
        <v>93</v>
      </c>
      <c r="AF295" s="62" t="s">
        <v>93</v>
      </c>
    </row>
    <row r="296" spans="1:32" x14ac:dyDescent="0.45">
      <c r="A296" s="26">
        <v>21</v>
      </c>
      <c r="B296" s="62" t="s">
        <v>93</v>
      </c>
      <c r="C296" s="62" t="s">
        <v>93</v>
      </c>
      <c r="D296" s="62" t="s">
        <v>94</v>
      </c>
      <c r="E296" s="62" t="s">
        <v>95</v>
      </c>
      <c r="F296" s="62" t="s">
        <v>96</v>
      </c>
      <c r="G296" s="62" t="s">
        <v>97</v>
      </c>
      <c r="H296" s="62" t="s">
        <v>102</v>
      </c>
      <c r="I296" s="62" t="s">
        <v>103</v>
      </c>
      <c r="J296" s="62" t="s">
        <v>104</v>
      </c>
      <c r="K296" s="62" t="s">
        <v>105</v>
      </c>
      <c r="L296" s="62" t="s">
        <v>106</v>
      </c>
      <c r="M296" s="62" t="s">
        <v>107</v>
      </c>
      <c r="N296" s="62" t="s">
        <v>98</v>
      </c>
      <c r="O296" s="62" t="s">
        <v>99</v>
      </c>
      <c r="P296" s="62" t="s">
        <v>100</v>
      </c>
      <c r="Q296" s="62" t="s">
        <v>101</v>
      </c>
      <c r="R296" s="62" t="s">
        <v>93</v>
      </c>
      <c r="S296" s="62" t="s">
        <v>93</v>
      </c>
      <c r="T296" s="62" t="s">
        <v>93</v>
      </c>
      <c r="U296" s="62" t="s">
        <v>93</v>
      </c>
      <c r="V296" s="62" t="s">
        <v>93</v>
      </c>
      <c r="W296" s="62" t="s">
        <v>93</v>
      </c>
      <c r="X296" s="62" t="s">
        <v>93</v>
      </c>
      <c r="Y296" s="62" t="s">
        <v>93</v>
      </c>
      <c r="Z296" s="62" t="s">
        <v>93</v>
      </c>
      <c r="AA296" s="62" t="s">
        <v>93</v>
      </c>
      <c r="AB296" s="62" t="s">
        <v>93</v>
      </c>
      <c r="AC296" s="62" t="s">
        <v>93</v>
      </c>
      <c r="AD296" s="62" t="s">
        <v>93</v>
      </c>
      <c r="AE296" s="62" t="s">
        <v>93</v>
      </c>
      <c r="AF296" s="62" t="s">
        <v>93</v>
      </c>
    </row>
    <row r="297" spans="1:32" x14ac:dyDescent="0.45">
      <c r="A297" s="26">
        <v>22</v>
      </c>
      <c r="B297" s="62" t="s">
        <v>93</v>
      </c>
      <c r="C297" s="62" t="s">
        <v>93</v>
      </c>
      <c r="D297" s="62" t="s">
        <v>93</v>
      </c>
      <c r="E297" s="62" t="s">
        <v>93</v>
      </c>
      <c r="F297" s="62" t="s">
        <v>94</v>
      </c>
      <c r="G297" s="62" t="s">
        <v>95</v>
      </c>
      <c r="H297" s="62" t="s">
        <v>96</v>
      </c>
      <c r="I297" s="62" t="s">
        <v>97</v>
      </c>
      <c r="J297" s="62" t="s">
        <v>102</v>
      </c>
      <c r="K297" s="62" t="s">
        <v>103</v>
      </c>
      <c r="L297" s="62" t="s">
        <v>104</v>
      </c>
      <c r="M297" s="62" t="s">
        <v>141</v>
      </c>
      <c r="N297" s="62" t="s">
        <v>144</v>
      </c>
      <c r="O297" s="62" t="s">
        <v>105</v>
      </c>
      <c r="P297" s="62" t="s">
        <v>106</v>
      </c>
      <c r="Q297" s="62" t="s">
        <v>107</v>
      </c>
      <c r="R297" s="62" t="s">
        <v>98</v>
      </c>
      <c r="S297" s="62" t="s">
        <v>99</v>
      </c>
      <c r="T297" s="62" t="s">
        <v>100</v>
      </c>
      <c r="U297" s="62" t="s">
        <v>101</v>
      </c>
      <c r="V297" s="62" t="s">
        <v>93</v>
      </c>
      <c r="W297" s="62" t="s">
        <v>93</v>
      </c>
      <c r="X297" s="62" t="s">
        <v>93</v>
      </c>
      <c r="Y297" s="62" t="s">
        <v>93</v>
      </c>
      <c r="Z297" s="62" t="s">
        <v>93</v>
      </c>
      <c r="AA297" s="62" t="s">
        <v>93</v>
      </c>
      <c r="AB297" s="62" t="s">
        <v>93</v>
      </c>
      <c r="AC297" s="62" t="s">
        <v>93</v>
      </c>
      <c r="AD297" s="62" t="s">
        <v>93</v>
      </c>
      <c r="AE297" s="62" t="s">
        <v>93</v>
      </c>
      <c r="AF297" s="62" t="s">
        <v>93</v>
      </c>
    </row>
    <row r="298" spans="1:32" x14ac:dyDescent="0.45">
      <c r="A298" s="26">
        <v>23</v>
      </c>
      <c r="B298" s="62" t="s">
        <v>93</v>
      </c>
      <c r="C298" s="62" t="s">
        <v>93</v>
      </c>
      <c r="D298" s="62" t="s">
        <v>94</v>
      </c>
      <c r="E298" s="62" t="s">
        <v>95</v>
      </c>
      <c r="F298" s="62" t="s">
        <v>96</v>
      </c>
      <c r="G298" s="62" t="s">
        <v>97</v>
      </c>
      <c r="H298" s="62" t="s">
        <v>102</v>
      </c>
      <c r="I298" s="62" t="s">
        <v>103</v>
      </c>
      <c r="J298" s="62" t="s">
        <v>104</v>
      </c>
      <c r="K298" s="62" t="s">
        <v>141</v>
      </c>
      <c r="L298" s="62" t="s">
        <v>142</v>
      </c>
      <c r="M298" s="62" t="s">
        <v>145</v>
      </c>
      <c r="N298" s="62" t="s">
        <v>146</v>
      </c>
      <c r="O298" s="62" t="s">
        <v>149</v>
      </c>
      <c r="P298" s="62" t="s">
        <v>150</v>
      </c>
      <c r="Q298" s="62" t="s">
        <v>151</v>
      </c>
      <c r="R298" s="62" t="s">
        <v>169</v>
      </c>
      <c r="S298" s="62" t="s">
        <v>156</v>
      </c>
      <c r="T298" s="62" t="s">
        <v>157</v>
      </c>
      <c r="U298" s="62" t="s">
        <v>147</v>
      </c>
      <c r="V298" s="62" t="s">
        <v>148</v>
      </c>
      <c r="W298" s="62" t="s">
        <v>143</v>
      </c>
      <c r="X298" s="62" t="s">
        <v>144</v>
      </c>
      <c r="Y298" s="62" t="s">
        <v>105</v>
      </c>
      <c r="Z298" s="62" t="s">
        <v>106</v>
      </c>
      <c r="AA298" s="62" t="s">
        <v>107</v>
      </c>
      <c r="AB298" s="62" t="s">
        <v>98</v>
      </c>
      <c r="AC298" s="62" t="s">
        <v>99</v>
      </c>
      <c r="AD298" s="62" t="s">
        <v>100</v>
      </c>
      <c r="AE298" s="62" t="s">
        <v>101</v>
      </c>
      <c r="AF298" s="62" t="s">
        <v>93</v>
      </c>
    </row>
    <row r="299" spans="1:32" x14ac:dyDescent="0.45">
      <c r="A299" s="26">
        <v>24</v>
      </c>
      <c r="B299" s="62" t="s">
        <v>93</v>
      </c>
      <c r="C299" s="62" t="s">
        <v>93</v>
      </c>
      <c r="D299" s="62" t="s">
        <v>93</v>
      </c>
      <c r="E299" s="62" t="s">
        <v>94</v>
      </c>
      <c r="F299" s="62" t="s">
        <v>95</v>
      </c>
      <c r="G299" s="62" t="s">
        <v>96</v>
      </c>
      <c r="H299" s="62" t="s">
        <v>97</v>
      </c>
      <c r="I299" s="62" t="s">
        <v>102</v>
      </c>
      <c r="J299" s="62" t="s">
        <v>107</v>
      </c>
      <c r="K299" s="62" t="s">
        <v>98</v>
      </c>
      <c r="L299" s="62" t="s">
        <v>99</v>
      </c>
      <c r="M299" s="62" t="s">
        <v>100</v>
      </c>
      <c r="N299" s="62" t="s">
        <v>101</v>
      </c>
      <c r="O299" s="62" t="s">
        <v>93</v>
      </c>
      <c r="P299" s="62" t="s">
        <v>93</v>
      </c>
      <c r="Q299" s="62" t="s">
        <v>93</v>
      </c>
      <c r="R299" s="62" t="s">
        <v>93</v>
      </c>
      <c r="S299" s="62" t="s">
        <v>93</v>
      </c>
      <c r="T299" s="62" t="s">
        <v>93</v>
      </c>
      <c r="U299" s="62" t="s">
        <v>93</v>
      </c>
      <c r="V299" s="62" t="s">
        <v>93</v>
      </c>
      <c r="W299" s="62" t="s">
        <v>93</v>
      </c>
      <c r="X299" s="62" t="s">
        <v>93</v>
      </c>
      <c r="Y299" s="62" t="s">
        <v>93</v>
      </c>
      <c r="Z299" s="62" t="s">
        <v>93</v>
      </c>
      <c r="AA299" s="62" t="s">
        <v>93</v>
      </c>
      <c r="AB299" s="62" t="s">
        <v>93</v>
      </c>
      <c r="AC299" s="62" t="s">
        <v>93</v>
      </c>
      <c r="AD299" s="62" t="s">
        <v>93</v>
      </c>
      <c r="AE299" s="62" t="s">
        <v>93</v>
      </c>
      <c r="AF299" s="62" t="s">
        <v>93</v>
      </c>
    </row>
    <row r="300" spans="1:32" x14ac:dyDescent="0.45">
      <c r="A300" s="26">
        <v>25</v>
      </c>
      <c r="B300" s="62" t="s">
        <v>93</v>
      </c>
      <c r="C300" s="62" t="s">
        <v>93</v>
      </c>
      <c r="D300" s="62" t="s">
        <v>93</v>
      </c>
      <c r="E300" s="62" t="s">
        <v>93</v>
      </c>
      <c r="F300" s="62" t="s">
        <v>93</v>
      </c>
      <c r="G300" s="62" t="s">
        <v>93</v>
      </c>
      <c r="H300" s="62" t="s">
        <v>93</v>
      </c>
      <c r="I300" s="62" t="s">
        <v>93</v>
      </c>
      <c r="J300" s="62" t="s">
        <v>93</v>
      </c>
      <c r="K300" s="62" t="s">
        <v>93</v>
      </c>
      <c r="L300" s="62" t="s">
        <v>93</v>
      </c>
      <c r="M300" s="62" t="s">
        <v>93</v>
      </c>
      <c r="N300" s="62" t="s">
        <v>93</v>
      </c>
      <c r="O300" s="62" t="s">
        <v>93</v>
      </c>
      <c r="P300" s="62" t="s">
        <v>93</v>
      </c>
      <c r="Q300" s="62" t="s">
        <v>93</v>
      </c>
      <c r="R300" s="62" t="s">
        <v>93</v>
      </c>
      <c r="S300" s="62" t="s">
        <v>93</v>
      </c>
      <c r="T300" s="62" t="s">
        <v>93</v>
      </c>
      <c r="U300" s="62" t="s">
        <v>93</v>
      </c>
      <c r="V300" s="62" t="s">
        <v>93</v>
      </c>
      <c r="W300" s="62" t="s">
        <v>93</v>
      </c>
      <c r="X300" s="62" t="s">
        <v>93</v>
      </c>
      <c r="Y300" s="62" t="s">
        <v>93</v>
      </c>
      <c r="Z300" s="62" t="s">
        <v>93</v>
      </c>
      <c r="AA300" s="62" t="s">
        <v>93</v>
      </c>
      <c r="AB300" s="62" t="s">
        <v>93</v>
      </c>
      <c r="AC300" s="62" t="s">
        <v>93</v>
      </c>
      <c r="AD300" s="62" t="s">
        <v>93</v>
      </c>
      <c r="AE300" s="62" t="s">
        <v>93</v>
      </c>
      <c r="AF300" s="62" t="s">
        <v>93</v>
      </c>
    </row>
    <row r="301" spans="1:32" x14ac:dyDescent="0.45">
      <c r="A301" s="26">
        <v>26</v>
      </c>
      <c r="B301" s="62" t="s">
        <v>93</v>
      </c>
      <c r="C301" s="62" t="s">
        <v>93</v>
      </c>
      <c r="D301" s="62" t="s">
        <v>93</v>
      </c>
      <c r="E301" s="62" t="s">
        <v>93</v>
      </c>
      <c r="F301" s="62" t="s">
        <v>94</v>
      </c>
      <c r="G301" s="62" t="s">
        <v>95</v>
      </c>
      <c r="H301" s="62" t="s">
        <v>96</v>
      </c>
      <c r="I301" s="62" t="s">
        <v>97</v>
      </c>
      <c r="J301" s="62" t="s">
        <v>102</v>
      </c>
      <c r="K301" s="62" t="s">
        <v>103</v>
      </c>
      <c r="L301" s="62" t="s">
        <v>104</v>
      </c>
      <c r="M301" s="62" t="s">
        <v>141</v>
      </c>
      <c r="N301" s="62" t="s">
        <v>142</v>
      </c>
      <c r="O301" s="62" t="s">
        <v>145</v>
      </c>
      <c r="P301" s="62" t="s">
        <v>146</v>
      </c>
      <c r="Q301" s="62" t="s">
        <v>147</v>
      </c>
      <c r="R301" s="62" t="s">
        <v>148</v>
      </c>
      <c r="S301" s="62" t="s">
        <v>143</v>
      </c>
      <c r="T301" s="62" t="s">
        <v>144</v>
      </c>
      <c r="U301" s="62" t="s">
        <v>105</v>
      </c>
      <c r="V301" s="62" t="s">
        <v>106</v>
      </c>
      <c r="W301" s="62" t="s">
        <v>107</v>
      </c>
      <c r="X301" s="62" t="s">
        <v>98</v>
      </c>
      <c r="Y301" s="62" t="s">
        <v>99</v>
      </c>
      <c r="Z301" s="62" t="s">
        <v>100</v>
      </c>
      <c r="AA301" s="62" t="s">
        <v>101</v>
      </c>
      <c r="AB301" s="62" t="s">
        <v>93</v>
      </c>
      <c r="AC301" s="62" t="s">
        <v>93</v>
      </c>
      <c r="AD301" s="62" t="s">
        <v>93</v>
      </c>
      <c r="AE301" s="62" t="s">
        <v>93</v>
      </c>
      <c r="AF301" s="62" t="s">
        <v>93</v>
      </c>
    </row>
    <row r="302" spans="1:32" x14ac:dyDescent="0.45">
      <c r="A302" s="26">
        <v>27</v>
      </c>
      <c r="B302" s="62" t="s">
        <v>93</v>
      </c>
      <c r="C302" s="62" t="s">
        <v>93</v>
      </c>
      <c r="D302" s="62" t="s">
        <v>93</v>
      </c>
      <c r="E302" s="62" t="s">
        <v>93</v>
      </c>
      <c r="F302" s="62" t="s">
        <v>93</v>
      </c>
      <c r="G302" s="62" t="s">
        <v>93</v>
      </c>
      <c r="H302" s="62" t="s">
        <v>93</v>
      </c>
      <c r="I302" s="62" t="s">
        <v>93</v>
      </c>
      <c r="J302" s="62" t="s">
        <v>93</v>
      </c>
      <c r="K302" s="62" t="s">
        <v>93</v>
      </c>
      <c r="L302" s="62" t="s">
        <v>93</v>
      </c>
      <c r="M302" s="62" t="s">
        <v>93</v>
      </c>
      <c r="N302" s="62" t="s">
        <v>93</v>
      </c>
      <c r="O302" s="62" t="s">
        <v>93</v>
      </c>
      <c r="P302" s="62" t="s">
        <v>93</v>
      </c>
      <c r="Q302" s="62" t="s">
        <v>93</v>
      </c>
      <c r="R302" s="62" t="s">
        <v>93</v>
      </c>
      <c r="S302" s="62" t="s">
        <v>93</v>
      </c>
      <c r="T302" s="62" t="s">
        <v>93</v>
      </c>
      <c r="U302" s="62" t="s">
        <v>93</v>
      </c>
      <c r="V302" s="62" t="s">
        <v>93</v>
      </c>
      <c r="W302" s="62" t="s">
        <v>93</v>
      </c>
      <c r="X302" s="62" t="s">
        <v>93</v>
      </c>
      <c r="Y302" s="62" t="s">
        <v>93</v>
      </c>
      <c r="Z302" s="62" t="s">
        <v>93</v>
      </c>
      <c r="AA302" s="62" t="s">
        <v>93</v>
      </c>
      <c r="AB302" s="62" t="s">
        <v>93</v>
      </c>
      <c r="AC302" s="62" t="s">
        <v>93</v>
      </c>
      <c r="AD302" s="62" t="s">
        <v>93</v>
      </c>
      <c r="AE302" s="62" t="s">
        <v>93</v>
      </c>
      <c r="AF302" s="62" t="s">
        <v>93</v>
      </c>
    </row>
    <row r="303" spans="1:32" x14ac:dyDescent="0.45">
      <c r="A303" s="26">
        <v>28</v>
      </c>
      <c r="B303" s="62" t="s">
        <v>93</v>
      </c>
      <c r="C303" s="62" t="s">
        <v>93</v>
      </c>
      <c r="D303" s="62" t="s">
        <v>93</v>
      </c>
      <c r="E303" s="62" t="s">
        <v>93</v>
      </c>
      <c r="F303" s="62" t="s">
        <v>93</v>
      </c>
      <c r="G303" s="62" t="s">
        <v>93</v>
      </c>
      <c r="H303" s="62" t="s">
        <v>94</v>
      </c>
      <c r="I303" s="62" t="s">
        <v>95</v>
      </c>
      <c r="J303" s="62" t="s">
        <v>96</v>
      </c>
      <c r="K303" s="62" t="s">
        <v>99</v>
      </c>
      <c r="L303" s="62" t="s">
        <v>100</v>
      </c>
      <c r="M303" s="62" t="s">
        <v>101</v>
      </c>
      <c r="N303" s="62" t="s">
        <v>93</v>
      </c>
      <c r="O303" s="62" t="s">
        <v>93</v>
      </c>
      <c r="P303" s="62" t="s">
        <v>93</v>
      </c>
      <c r="Q303" s="62" t="s">
        <v>93</v>
      </c>
      <c r="R303" s="62" t="s">
        <v>93</v>
      </c>
      <c r="S303" s="62" t="s">
        <v>93</v>
      </c>
      <c r="T303" s="62" t="s">
        <v>93</v>
      </c>
      <c r="U303" s="62" t="s">
        <v>93</v>
      </c>
      <c r="V303" s="62" t="s">
        <v>93</v>
      </c>
      <c r="W303" s="62" t="s">
        <v>93</v>
      </c>
      <c r="X303" s="62" t="s">
        <v>93</v>
      </c>
      <c r="Y303" s="62" t="s">
        <v>93</v>
      </c>
      <c r="Z303" s="62" t="s">
        <v>93</v>
      </c>
      <c r="AA303" s="62" t="s">
        <v>93</v>
      </c>
      <c r="AB303" s="62" t="s">
        <v>93</v>
      </c>
      <c r="AC303" s="62" t="s">
        <v>93</v>
      </c>
      <c r="AD303" s="62" t="s">
        <v>93</v>
      </c>
      <c r="AE303" s="62" t="s">
        <v>93</v>
      </c>
      <c r="AF303" s="62" t="s">
        <v>93</v>
      </c>
    </row>
    <row r="304" spans="1:32" x14ac:dyDescent="0.45">
      <c r="A304" s="26">
        <v>29</v>
      </c>
      <c r="B304" s="62" t="s">
        <v>93</v>
      </c>
      <c r="C304" s="62" t="s">
        <v>93</v>
      </c>
      <c r="D304" s="62" t="s">
        <v>93</v>
      </c>
      <c r="E304" s="62" t="s">
        <v>94</v>
      </c>
      <c r="F304" s="62" t="s">
        <v>95</v>
      </c>
      <c r="G304" s="62" t="s">
        <v>96</v>
      </c>
      <c r="H304" s="62" t="s">
        <v>97</v>
      </c>
      <c r="I304" s="62" t="s">
        <v>98</v>
      </c>
      <c r="J304" s="62" t="s">
        <v>99</v>
      </c>
      <c r="K304" s="62" t="s">
        <v>100</v>
      </c>
      <c r="L304" s="62" t="s">
        <v>101</v>
      </c>
      <c r="M304" s="62" t="s">
        <v>93</v>
      </c>
      <c r="N304" s="62" t="s">
        <v>93</v>
      </c>
      <c r="O304" s="62" t="s">
        <v>93</v>
      </c>
      <c r="P304" s="62" t="s">
        <v>93</v>
      </c>
      <c r="Q304" s="62" t="s">
        <v>93</v>
      </c>
      <c r="R304" s="62" t="s">
        <v>93</v>
      </c>
      <c r="S304" s="62" t="s">
        <v>93</v>
      </c>
      <c r="T304" s="62" t="s">
        <v>93</v>
      </c>
      <c r="U304" s="62" t="s">
        <v>93</v>
      </c>
      <c r="V304" s="62" t="s">
        <v>93</v>
      </c>
      <c r="W304" s="62" t="s">
        <v>93</v>
      </c>
      <c r="X304" s="62" t="s">
        <v>93</v>
      </c>
      <c r="Y304" s="62" t="s">
        <v>93</v>
      </c>
      <c r="Z304" s="62" t="s">
        <v>93</v>
      </c>
      <c r="AA304" s="62" t="s">
        <v>93</v>
      </c>
      <c r="AB304" s="62" t="s">
        <v>93</v>
      </c>
      <c r="AC304" s="62" t="s">
        <v>93</v>
      </c>
      <c r="AD304" s="62" t="s">
        <v>93</v>
      </c>
      <c r="AE304" s="62" t="s">
        <v>93</v>
      </c>
      <c r="AF304" s="62" t="s">
        <v>93</v>
      </c>
    </row>
    <row r="305" spans="1:32" x14ac:dyDescent="0.45">
      <c r="A305" s="26">
        <v>30</v>
      </c>
      <c r="B305" s="62" t="s">
        <v>93</v>
      </c>
      <c r="C305" s="62" t="s">
        <v>93</v>
      </c>
      <c r="D305" s="62" t="s">
        <v>93</v>
      </c>
      <c r="E305" s="62" t="s">
        <v>93</v>
      </c>
      <c r="F305" s="62" t="s">
        <v>93</v>
      </c>
      <c r="G305" s="62" t="s">
        <v>93</v>
      </c>
      <c r="H305" s="62" t="s">
        <v>93</v>
      </c>
      <c r="I305" s="62" t="s">
        <v>93</v>
      </c>
      <c r="J305" s="62" t="s">
        <v>93</v>
      </c>
      <c r="K305" s="62" t="s">
        <v>93</v>
      </c>
      <c r="L305" s="62" t="s">
        <v>93</v>
      </c>
      <c r="M305" s="62" t="s">
        <v>93</v>
      </c>
      <c r="N305" s="62" t="s">
        <v>93</v>
      </c>
      <c r="O305" s="62" t="s">
        <v>93</v>
      </c>
      <c r="P305" s="62" t="s">
        <v>93</v>
      </c>
      <c r="Q305" s="62" t="s">
        <v>93</v>
      </c>
      <c r="R305" s="62" t="s">
        <v>93</v>
      </c>
      <c r="S305" s="62" t="s">
        <v>93</v>
      </c>
      <c r="T305" s="62" t="s">
        <v>93</v>
      </c>
      <c r="U305" s="62" t="s">
        <v>93</v>
      </c>
      <c r="V305" s="62" t="s">
        <v>93</v>
      </c>
      <c r="W305" s="62" t="s">
        <v>93</v>
      </c>
      <c r="X305" s="62" t="s">
        <v>93</v>
      </c>
      <c r="Y305" s="62" t="s">
        <v>93</v>
      </c>
      <c r="Z305" s="62" t="s">
        <v>93</v>
      </c>
      <c r="AA305" s="62" t="s">
        <v>93</v>
      </c>
      <c r="AB305" s="62" t="s">
        <v>93</v>
      </c>
      <c r="AC305" s="62" t="s">
        <v>93</v>
      </c>
      <c r="AD305" s="62" t="s">
        <v>93</v>
      </c>
      <c r="AE305" s="62" t="s">
        <v>93</v>
      </c>
      <c r="AF305" s="62" t="s">
        <v>93</v>
      </c>
    </row>
    <row r="306" spans="1:32" x14ac:dyDescent="0.45">
      <c r="A306" s="26">
        <v>31</v>
      </c>
      <c r="B306" s="62" t="s">
        <v>93</v>
      </c>
      <c r="C306" s="62" t="s">
        <v>93</v>
      </c>
      <c r="D306" s="62" t="s">
        <v>93</v>
      </c>
      <c r="E306" s="62" t="s">
        <v>93</v>
      </c>
      <c r="F306" s="62" t="s">
        <v>93</v>
      </c>
      <c r="G306" s="62" t="s">
        <v>93</v>
      </c>
      <c r="H306" s="62" t="s">
        <v>93</v>
      </c>
      <c r="I306" s="62" t="s">
        <v>94</v>
      </c>
      <c r="J306" s="62" t="s">
        <v>95</v>
      </c>
      <c r="K306" s="62" t="s">
        <v>96</v>
      </c>
      <c r="L306" s="62" t="s">
        <v>97</v>
      </c>
      <c r="M306" s="62" t="s">
        <v>102</v>
      </c>
      <c r="N306" s="62" t="s">
        <v>103</v>
      </c>
      <c r="O306" s="62" t="s">
        <v>104</v>
      </c>
      <c r="P306" s="62" t="s">
        <v>141</v>
      </c>
      <c r="Q306" s="62" t="s">
        <v>142</v>
      </c>
      <c r="R306" s="62" t="s">
        <v>145</v>
      </c>
      <c r="S306" s="62" t="s">
        <v>146</v>
      </c>
      <c r="T306" s="62" t="s">
        <v>147</v>
      </c>
      <c r="U306" s="62" t="s">
        <v>148</v>
      </c>
      <c r="V306" s="62" t="s">
        <v>143</v>
      </c>
      <c r="W306" s="62" t="s">
        <v>144</v>
      </c>
      <c r="X306" s="62" t="s">
        <v>105</v>
      </c>
      <c r="Y306" s="62" t="s">
        <v>106</v>
      </c>
      <c r="Z306" s="62" t="s">
        <v>107</v>
      </c>
      <c r="AA306" s="62" t="s">
        <v>98</v>
      </c>
      <c r="AB306" s="62" t="s">
        <v>99</v>
      </c>
      <c r="AC306" s="62" t="s">
        <v>100</v>
      </c>
      <c r="AD306" s="62" t="s">
        <v>166</v>
      </c>
      <c r="AE306" s="62" t="s">
        <v>95</v>
      </c>
      <c r="AF306" s="62" t="s">
        <v>96</v>
      </c>
    </row>
    <row r="307" spans="1:32" x14ac:dyDescent="0.45">
      <c r="A307" s="26">
        <v>32</v>
      </c>
      <c r="B307" s="62" t="s">
        <v>93</v>
      </c>
      <c r="C307" s="62" t="s">
        <v>93</v>
      </c>
      <c r="D307" s="62" t="s">
        <v>93</v>
      </c>
      <c r="E307" s="62" t="s">
        <v>93</v>
      </c>
      <c r="F307" s="62" t="s">
        <v>93</v>
      </c>
      <c r="G307" s="62" t="s">
        <v>93</v>
      </c>
      <c r="H307" s="62" t="s">
        <v>93</v>
      </c>
      <c r="I307" s="62" t="s">
        <v>93</v>
      </c>
      <c r="J307" s="62" t="s">
        <v>93</v>
      </c>
      <c r="K307" s="62" t="s">
        <v>93</v>
      </c>
      <c r="L307" s="62" t="s">
        <v>93</v>
      </c>
      <c r="M307" s="62" t="s">
        <v>93</v>
      </c>
      <c r="N307" s="62" t="s">
        <v>93</v>
      </c>
      <c r="O307" s="62" t="s">
        <v>93</v>
      </c>
      <c r="P307" s="62" t="s">
        <v>93</v>
      </c>
      <c r="Q307" s="62" t="s">
        <v>93</v>
      </c>
      <c r="R307" s="62" t="s">
        <v>93</v>
      </c>
      <c r="S307" s="62" t="s">
        <v>93</v>
      </c>
      <c r="T307" s="62" t="s">
        <v>93</v>
      </c>
      <c r="U307" s="62" t="s">
        <v>93</v>
      </c>
      <c r="V307" s="62" t="s">
        <v>93</v>
      </c>
      <c r="W307" s="62" t="s">
        <v>93</v>
      </c>
      <c r="X307" s="62" t="s">
        <v>93</v>
      </c>
      <c r="Y307" s="62" t="s">
        <v>93</v>
      </c>
      <c r="Z307" s="62" t="s">
        <v>93</v>
      </c>
      <c r="AA307" s="62" t="s">
        <v>93</v>
      </c>
      <c r="AB307" s="62" t="s">
        <v>93</v>
      </c>
      <c r="AC307" s="62" t="s">
        <v>93</v>
      </c>
      <c r="AD307" s="62" t="s">
        <v>93</v>
      </c>
      <c r="AE307" s="62" t="s">
        <v>93</v>
      </c>
      <c r="AF307" s="62" t="s">
        <v>93</v>
      </c>
    </row>
    <row r="308" spans="1:32" x14ac:dyDescent="0.45">
      <c r="A308" s="26">
        <v>33</v>
      </c>
      <c r="B308" s="62" t="s">
        <v>93</v>
      </c>
      <c r="C308" s="62" t="s">
        <v>93</v>
      </c>
      <c r="D308" s="62" t="s">
        <v>94</v>
      </c>
      <c r="E308" s="62" t="s">
        <v>95</v>
      </c>
      <c r="F308" s="62" t="s">
        <v>96</v>
      </c>
      <c r="G308" s="62" t="s">
        <v>97</v>
      </c>
      <c r="H308" s="62" t="s">
        <v>102</v>
      </c>
      <c r="I308" s="62" t="s">
        <v>107</v>
      </c>
      <c r="J308" s="62" t="s">
        <v>98</v>
      </c>
      <c r="K308" s="62" t="s">
        <v>99</v>
      </c>
      <c r="L308" s="62" t="s">
        <v>100</v>
      </c>
      <c r="M308" s="62" t="s">
        <v>101</v>
      </c>
      <c r="N308" s="62" t="s">
        <v>93</v>
      </c>
      <c r="O308" s="62" t="s">
        <v>93</v>
      </c>
      <c r="P308" s="62" t="s">
        <v>93</v>
      </c>
      <c r="Q308" s="62" t="s">
        <v>93</v>
      </c>
      <c r="R308" s="62" t="s">
        <v>93</v>
      </c>
      <c r="S308" s="62" t="s">
        <v>93</v>
      </c>
      <c r="T308" s="62" t="s">
        <v>93</v>
      </c>
      <c r="U308" s="62" t="s">
        <v>93</v>
      </c>
      <c r="V308" s="62" t="s">
        <v>93</v>
      </c>
      <c r="W308" s="62" t="s">
        <v>93</v>
      </c>
      <c r="X308" s="62" t="s">
        <v>93</v>
      </c>
      <c r="Y308" s="62" t="s">
        <v>93</v>
      </c>
      <c r="Z308" s="62" t="s">
        <v>93</v>
      </c>
      <c r="AA308" s="62" t="s">
        <v>93</v>
      </c>
      <c r="AB308" s="62" t="s">
        <v>93</v>
      </c>
      <c r="AC308" s="62" t="s">
        <v>93</v>
      </c>
      <c r="AD308" s="62" t="s">
        <v>93</v>
      </c>
      <c r="AE308" s="62" t="s">
        <v>93</v>
      </c>
      <c r="AF308" s="62" t="s">
        <v>93</v>
      </c>
    </row>
    <row r="309" spans="1:32" x14ac:dyDescent="0.45">
      <c r="A309" s="26">
        <v>34</v>
      </c>
      <c r="B309" s="62" t="s">
        <v>93</v>
      </c>
      <c r="C309" s="62" t="s">
        <v>93</v>
      </c>
      <c r="D309" s="62" t="s">
        <v>93</v>
      </c>
      <c r="E309" s="62" t="s">
        <v>93</v>
      </c>
      <c r="F309" s="62" t="s">
        <v>93</v>
      </c>
      <c r="G309" s="62" t="s">
        <v>93</v>
      </c>
      <c r="H309" s="62" t="s">
        <v>93</v>
      </c>
      <c r="I309" s="62" t="s">
        <v>93</v>
      </c>
      <c r="J309" s="62" t="s">
        <v>93</v>
      </c>
      <c r="K309" s="62" t="s">
        <v>93</v>
      </c>
      <c r="L309" s="62" t="s">
        <v>93</v>
      </c>
      <c r="M309" s="62" t="s">
        <v>93</v>
      </c>
      <c r="N309" s="62" t="s">
        <v>93</v>
      </c>
      <c r="O309" s="62" t="s">
        <v>93</v>
      </c>
      <c r="P309" s="62" t="s">
        <v>93</v>
      </c>
      <c r="Q309" s="62" t="s">
        <v>93</v>
      </c>
      <c r="R309" s="62" t="s">
        <v>93</v>
      </c>
      <c r="S309" s="62" t="s">
        <v>93</v>
      </c>
      <c r="T309" s="62" t="s">
        <v>93</v>
      </c>
      <c r="U309" s="62" t="s">
        <v>93</v>
      </c>
      <c r="V309" s="62" t="s">
        <v>93</v>
      </c>
      <c r="W309" s="62" t="s">
        <v>93</v>
      </c>
      <c r="X309" s="62" t="s">
        <v>93</v>
      </c>
      <c r="Y309" s="62" t="s">
        <v>93</v>
      </c>
      <c r="Z309" s="62" t="s">
        <v>93</v>
      </c>
      <c r="AA309" s="62" t="s">
        <v>93</v>
      </c>
      <c r="AB309" s="62" t="s">
        <v>93</v>
      </c>
      <c r="AC309" s="62" t="s">
        <v>93</v>
      </c>
      <c r="AD309" s="62" t="s">
        <v>93</v>
      </c>
      <c r="AE309" s="62" t="s">
        <v>93</v>
      </c>
      <c r="AF309" s="62" t="s">
        <v>93</v>
      </c>
    </row>
    <row r="310" spans="1:32" x14ac:dyDescent="0.45">
      <c r="A310" s="26">
        <v>35</v>
      </c>
      <c r="B310" s="62" t="s">
        <v>93</v>
      </c>
      <c r="C310" s="62" t="s">
        <v>93</v>
      </c>
      <c r="D310" s="62" t="s">
        <v>93</v>
      </c>
      <c r="E310" s="62" t="s">
        <v>93</v>
      </c>
      <c r="F310" s="62" t="s">
        <v>93</v>
      </c>
      <c r="G310" s="62" t="s">
        <v>93</v>
      </c>
      <c r="H310" s="62" t="s">
        <v>93</v>
      </c>
      <c r="I310" s="62" t="s">
        <v>93</v>
      </c>
      <c r="J310" s="62" t="s">
        <v>93</v>
      </c>
      <c r="K310" s="62" t="s">
        <v>93</v>
      </c>
      <c r="L310" s="62" t="s">
        <v>93</v>
      </c>
      <c r="M310" s="62" t="s">
        <v>93</v>
      </c>
      <c r="N310" s="62" t="s">
        <v>93</v>
      </c>
      <c r="O310" s="62" t="s">
        <v>93</v>
      </c>
      <c r="P310" s="62" t="s">
        <v>93</v>
      </c>
      <c r="Q310" s="62" t="s">
        <v>93</v>
      </c>
      <c r="R310" s="62" t="s">
        <v>93</v>
      </c>
      <c r="S310" s="62" t="s">
        <v>93</v>
      </c>
      <c r="T310" s="62" t="s">
        <v>93</v>
      </c>
      <c r="U310" s="62" t="s">
        <v>93</v>
      </c>
      <c r="V310" s="62" t="s">
        <v>93</v>
      </c>
      <c r="W310" s="62" t="s">
        <v>93</v>
      </c>
      <c r="X310" s="62" t="s">
        <v>93</v>
      </c>
      <c r="Y310" s="62" t="s">
        <v>93</v>
      </c>
      <c r="Z310" s="62" t="s">
        <v>93</v>
      </c>
      <c r="AA310" s="62" t="s">
        <v>93</v>
      </c>
      <c r="AB310" s="62" t="s">
        <v>93</v>
      </c>
      <c r="AC310" s="62" t="s">
        <v>93</v>
      </c>
      <c r="AD310" s="62" t="s">
        <v>93</v>
      </c>
      <c r="AE310" s="62" t="s">
        <v>93</v>
      </c>
      <c r="AF310" s="62" t="s">
        <v>93</v>
      </c>
    </row>
    <row r="311" spans="1:32" x14ac:dyDescent="0.45">
      <c r="A311" s="26">
        <v>36</v>
      </c>
      <c r="B311" s="62" t="s">
        <v>93</v>
      </c>
      <c r="C311" s="62" t="s">
        <v>93</v>
      </c>
      <c r="D311" s="62" t="s">
        <v>93</v>
      </c>
      <c r="E311" s="62" t="s">
        <v>93</v>
      </c>
      <c r="F311" s="62" t="s">
        <v>93</v>
      </c>
      <c r="G311" s="62" t="s">
        <v>93</v>
      </c>
      <c r="H311" s="62" t="s">
        <v>93</v>
      </c>
      <c r="I311" s="62" t="s">
        <v>93</v>
      </c>
      <c r="J311" s="62" t="s">
        <v>93</v>
      </c>
      <c r="K311" s="62" t="s">
        <v>93</v>
      </c>
      <c r="L311" s="62" t="s">
        <v>93</v>
      </c>
      <c r="M311" s="62" t="s">
        <v>93</v>
      </c>
      <c r="N311" s="62" t="s">
        <v>93</v>
      </c>
      <c r="O311" s="62" t="s">
        <v>93</v>
      </c>
      <c r="P311" s="62" t="s">
        <v>93</v>
      </c>
      <c r="Q311" s="62" t="s">
        <v>93</v>
      </c>
      <c r="R311" s="62" t="s">
        <v>93</v>
      </c>
      <c r="S311" s="62" t="s">
        <v>93</v>
      </c>
      <c r="T311" s="62" t="s">
        <v>93</v>
      </c>
      <c r="U311" s="62" t="s">
        <v>93</v>
      </c>
      <c r="V311" s="62" t="s">
        <v>93</v>
      </c>
      <c r="W311" s="62" t="s">
        <v>93</v>
      </c>
      <c r="X311" s="62" t="s">
        <v>93</v>
      </c>
      <c r="Y311" s="62" t="s">
        <v>93</v>
      </c>
      <c r="Z311" s="62" t="s">
        <v>93</v>
      </c>
      <c r="AA311" s="62" t="s">
        <v>93</v>
      </c>
      <c r="AB311" s="62" t="s">
        <v>94</v>
      </c>
      <c r="AC311" s="62" t="s">
        <v>95</v>
      </c>
      <c r="AD311" s="62" t="s">
        <v>96</v>
      </c>
      <c r="AE311" s="62" t="s">
        <v>97</v>
      </c>
      <c r="AF311" s="62" t="s">
        <v>102</v>
      </c>
    </row>
    <row r="312" spans="1:32" x14ac:dyDescent="0.45">
      <c r="A312" s="26">
        <v>37</v>
      </c>
      <c r="B312" s="62" t="s">
        <v>93</v>
      </c>
      <c r="C312" s="62" t="s">
        <v>93</v>
      </c>
      <c r="D312" s="62" t="s">
        <v>93</v>
      </c>
      <c r="E312" s="62" t="s">
        <v>93</v>
      </c>
      <c r="F312" s="62" t="s">
        <v>94</v>
      </c>
      <c r="G312" s="62" t="s">
        <v>95</v>
      </c>
      <c r="H312" s="62" t="s">
        <v>96</v>
      </c>
      <c r="I312" s="62" t="s">
        <v>97</v>
      </c>
      <c r="J312" s="62" t="s">
        <v>102</v>
      </c>
      <c r="K312" s="62" t="s">
        <v>103</v>
      </c>
      <c r="L312" s="62" t="s">
        <v>104</v>
      </c>
      <c r="M312" s="62" t="s">
        <v>141</v>
      </c>
      <c r="N312" s="62" t="s">
        <v>142</v>
      </c>
      <c r="O312" s="62" t="s">
        <v>145</v>
      </c>
      <c r="P312" s="62" t="s">
        <v>146</v>
      </c>
      <c r="Q312" s="62" t="s">
        <v>147</v>
      </c>
      <c r="R312" s="62" t="s">
        <v>148</v>
      </c>
      <c r="S312" s="62" t="s">
        <v>143</v>
      </c>
      <c r="T312" s="62" t="s">
        <v>144</v>
      </c>
      <c r="U312" s="62" t="s">
        <v>105</v>
      </c>
      <c r="V312" s="62" t="s">
        <v>106</v>
      </c>
      <c r="W312" s="62" t="s">
        <v>107</v>
      </c>
      <c r="X312" s="62" t="s">
        <v>98</v>
      </c>
      <c r="Y312" s="62" t="s">
        <v>99</v>
      </c>
      <c r="Z312" s="62" t="s">
        <v>100</v>
      </c>
      <c r="AA312" s="62" t="s">
        <v>101</v>
      </c>
      <c r="AB312" s="62" t="s">
        <v>93</v>
      </c>
      <c r="AC312" s="62" t="s">
        <v>93</v>
      </c>
      <c r="AD312" s="62" t="s">
        <v>93</v>
      </c>
      <c r="AE312" s="62" t="s">
        <v>93</v>
      </c>
      <c r="AF312" s="62" t="s">
        <v>93</v>
      </c>
    </row>
    <row r="313" spans="1:32" x14ac:dyDescent="0.45">
      <c r="A313" s="26">
        <v>38</v>
      </c>
      <c r="B313" s="62" t="s">
        <v>93</v>
      </c>
      <c r="C313" s="62" t="s">
        <v>93</v>
      </c>
      <c r="D313" s="62" t="s">
        <v>93</v>
      </c>
      <c r="E313" s="62" t="s">
        <v>93</v>
      </c>
      <c r="F313" s="62" t="s">
        <v>93</v>
      </c>
      <c r="G313" s="62" t="s">
        <v>93</v>
      </c>
      <c r="H313" s="62" t="s">
        <v>93</v>
      </c>
      <c r="I313" s="62" t="s">
        <v>93</v>
      </c>
      <c r="J313" s="62" t="s">
        <v>93</v>
      </c>
      <c r="K313" s="62" t="s">
        <v>93</v>
      </c>
      <c r="L313" s="62" t="s">
        <v>93</v>
      </c>
      <c r="M313" s="62" t="s">
        <v>93</v>
      </c>
      <c r="N313" s="62" t="s">
        <v>93</v>
      </c>
      <c r="O313" s="62" t="s">
        <v>93</v>
      </c>
      <c r="P313" s="62" t="s">
        <v>93</v>
      </c>
      <c r="Q313" s="62" t="s">
        <v>93</v>
      </c>
      <c r="R313" s="62" t="s">
        <v>93</v>
      </c>
      <c r="S313" s="62" t="s">
        <v>93</v>
      </c>
      <c r="T313" s="62" t="s">
        <v>93</v>
      </c>
      <c r="U313" s="62" t="s">
        <v>93</v>
      </c>
      <c r="V313" s="62" t="s">
        <v>93</v>
      </c>
      <c r="W313" s="62" t="s">
        <v>93</v>
      </c>
      <c r="X313" s="62" t="s">
        <v>93</v>
      </c>
      <c r="Y313" s="62" t="s">
        <v>93</v>
      </c>
      <c r="Z313" s="62" t="s">
        <v>93</v>
      </c>
      <c r="AA313" s="62" t="s">
        <v>93</v>
      </c>
      <c r="AB313" s="62" t="s">
        <v>93</v>
      </c>
      <c r="AC313" s="62" t="s">
        <v>93</v>
      </c>
      <c r="AD313" s="62" t="s">
        <v>93</v>
      </c>
      <c r="AE313" s="62" t="s">
        <v>93</v>
      </c>
      <c r="AF313" s="62" t="s">
        <v>93</v>
      </c>
    </row>
    <row r="314" spans="1:32" x14ac:dyDescent="0.45">
      <c r="A314" s="26">
        <v>39</v>
      </c>
      <c r="B314" s="62" t="s">
        <v>93</v>
      </c>
      <c r="C314" s="62" t="s">
        <v>93</v>
      </c>
      <c r="D314" s="62" t="s">
        <v>93</v>
      </c>
      <c r="E314" s="62" t="s">
        <v>93</v>
      </c>
      <c r="F314" s="62" t="s">
        <v>93</v>
      </c>
      <c r="G314" s="62" t="s">
        <v>93</v>
      </c>
      <c r="H314" s="62" t="s">
        <v>93</v>
      </c>
      <c r="I314" s="62" t="s">
        <v>93</v>
      </c>
      <c r="J314" s="62" t="s">
        <v>93</v>
      </c>
      <c r="K314" s="62" t="s">
        <v>93</v>
      </c>
      <c r="L314" s="62" t="s">
        <v>93</v>
      </c>
      <c r="M314" s="62" t="s">
        <v>93</v>
      </c>
      <c r="N314" s="62" t="s">
        <v>93</v>
      </c>
      <c r="O314" s="62" t="s">
        <v>93</v>
      </c>
      <c r="P314" s="62" t="s">
        <v>93</v>
      </c>
      <c r="Q314" s="62" t="s">
        <v>93</v>
      </c>
      <c r="R314" s="62" t="s">
        <v>93</v>
      </c>
      <c r="S314" s="62" t="s">
        <v>93</v>
      </c>
      <c r="T314" s="62" t="s">
        <v>93</v>
      </c>
      <c r="U314" s="62" t="s">
        <v>93</v>
      </c>
      <c r="V314" s="62" t="s">
        <v>93</v>
      </c>
      <c r="W314" s="62" t="s">
        <v>93</v>
      </c>
      <c r="X314" s="62" t="s">
        <v>93</v>
      </c>
      <c r="Y314" s="62" t="s">
        <v>93</v>
      </c>
      <c r="Z314" s="62" t="s">
        <v>93</v>
      </c>
      <c r="AA314" s="62" t="s">
        <v>93</v>
      </c>
      <c r="AB314" s="62" t="s">
        <v>93</v>
      </c>
      <c r="AC314" s="62" t="s">
        <v>93</v>
      </c>
      <c r="AD314" s="62" t="s">
        <v>93</v>
      </c>
      <c r="AE314" s="62" t="s">
        <v>93</v>
      </c>
      <c r="AF314" s="62" t="s">
        <v>93</v>
      </c>
    </row>
    <row r="315" spans="1:32" x14ac:dyDescent="0.45">
      <c r="A315" s="26">
        <v>40</v>
      </c>
      <c r="B315" s="62" t="s">
        <v>93</v>
      </c>
      <c r="C315" s="62" t="s">
        <v>93</v>
      </c>
      <c r="D315" s="62" t="s">
        <v>93</v>
      </c>
      <c r="E315" s="62" t="s">
        <v>93</v>
      </c>
      <c r="F315" s="62" t="s">
        <v>93</v>
      </c>
      <c r="G315" s="62" t="s">
        <v>93</v>
      </c>
      <c r="H315" s="62" t="s">
        <v>93</v>
      </c>
      <c r="I315" s="62" t="s">
        <v>93</v>
      </c>
      <c r="J315" s="62" t="s">
        <v>93</v>
      </c>
      <c r="K315" s="62" t="s">
        <v>93</v>
      </c>
      <c r="L315" s="62" t="s">
        <v>93</v>
      </c>
      <c r="M315" s="62" t="s">
        <v>93</v>
      </c>
      <c r="N315" s="62" t="s">
        <v>93</v>
      </c>
      <c r="O315" s="62" t="s">
        <v>93</v>
      </c>
      <c r="P315" s="62" t="s">
        <v>93</v>
      </c>
      <c r="Q315" s="62" t="s">
        <v>93</v>
      </c>
      <c r="R315" s="62" t="s">
        <v>93</v>
      </c>
      <c r="S315" s="62" t="s">
        <v>93</v>
      </c>
      <c r="T315" s="62" t="s">
        <v>93</v>
      </c>
      <c r="U315" s="62" t="s">
        <v>93</v>
      </c>
      <c r="V315" s="62" t="s">
        <v>93</v>
      </c>
      <c r="W315" s="62" t="s">
        <v>93</v>
      </c>
      <c r="X315" s="62" t="s">
        <v>93</v>
      </c>
      <c r="Y315" s="62" t="s">
        <v>93</v>
      </c>
      <c r="Z315" s="62" t="s">
        <v>93</v>
      </c>
      <c r="AA315" s="62" t="s">
        <v>93</v>
      </c>
      <c r="AB315" s="62" t="s">
        <v>93</v>
      </c>
      <c r="AC315" s="62" t="s">
        <v>93</v>
      </c>
      <c r="AD315" s="62" t="s">
        <v>93</v>
      </c>
      <c r="AE315" s="62" t="s">
        <v>93</v>
      </c>
      <c r="AF315" s="62" t="s">
        <v>93</v>
      </c>
    </row>
    <row r="316" spans="1:32" x14ac:dyDescent="0.45">
      <c r="A316" s="26">
        <v>41</v>
      </c>
      <c r="B316" s="62" t="s">
        <v>93</v>
      </c>
      <c r="C316" s="62" t="s">
        <v>93</v>
      </c>
      <c r="D316" s="62" t="s">
        <v>94</v>
      </c>
      <c r="E316" s="62" t="s">
        <v>95</v>
      </c>
      <c r="F316" s="62" t="s">
        <v>96</v>
      </c>
      <c r="G316" s="62" t="s">
        <v>97</v>
      </c>
      <c r="H316" s="62" t="s">
        <v>102</v>
      </c>
      <c r="I316" s="62" t="s">
        <v>103</v>
      </c>
      <c r="J316" s="62" t="s">
        <v>106</v>
      </c>
      <c r="K316" s="62" t="s">
        <v>107</v>
      </c>
      <c r="L316" s="62" t="s">
        <v>98</v>
      </c>
      <c r="M316" s="62" t="s">
        <v>99</v>
      </c>
      <c r="N316" s="62" t="s">
        <v>100</v>
      </c>
      <c r="O316" s="62" t="s">
        <v>101</v>
      </c>
      <c r="P316" s="62" t="s">
        <v>93</v>
      </c>
      <c r="Q316" s="62" t="s">
        <v>93</v>
      </c>
      <c r="R316" s="62" t="s">
        <v>93</v>
      </c>
      <c r="S316" s="62" t="s">
        <v>93</v>
      </c>
      <c r="T316" s="62" t="s">
        <v>93</v>
      </c>
      <c r="U316" s="62" t="s">
        <v>93</v>
      </c>
      <c r="V316" s="62" t="s">
        <v>93</v>
      </c>
      <c r="W316" s="62" t="s">
        <v>93</v>
      </c>
      <c r="X316" s="62" t="s">
        <v>93</v>
      </c>
      <c r="Y316" s="62" t="s">
        <v>93</v>
      </c>
      <c r="Z316" s="62" t="s">
        <v>93</v>
      </c>
      <c r="AA316" s="62" t="s">
        <v>93</v>
      </c>
      <c r="AB316" s="62" t="s">
        <v>93</v>
      </c>
      <c r="AC316" s="62" t="s">
        <v>93</v>
      </c>
      <c r="AD316" s="62" t="s">
        <v>93</v>
      </c>
      <c r="AE316" s="62" t="s">
        <v>93</v>
      </c>
      <c r="AF316" s="62" t="s">
        <v>93</v>
      </c>
    </row>
    <row r="317" spans="1:32" x14ac:dyDescent="0.45">
      <c r="A317" s="26">
        <v>42</v>
      </c>
      <c r="B317" s="62" t="s">
        <v>93</v>
      </c>
      <c r="C317" s="62" t="s">
        <v>93</v>
      </c>
      <c r="D317" s="62" t="s">
        <v>93</v>
      </c>
      <c r="E317" s="62" t="s">
        <v>94</v>
      </c>
      <c r="F317" s="62" t="s">
        <v>95</v>
      </c>
      <c r="G317" s="62" t="s">
        <v>96</v>
      </c>
      <c r="H317" s="62" t="s">
        <v>97</v>
      </c>
      <c r="I317" s="62" t="s">
        <v>102</v>
      </c>
      <c r="J317" s="62" t="s">
        <v>103</v>
      </c>
      <c r="K317" s="62" t="s">
        <v>104</v>
      </c>
      <c r="L317" s="62" t="s">
        <v>141</v>
      </c>
      <c r="M317" s="62" t="s">
        <v>144</v>
      </c>
      <c r="N317" s="62" t="s">
        <v>105</v>
      </c>
      <c r="O317" s="62" t="s">
        <v>106</v>
      </c>
      <c r="P317" s="62" t="s">
        <v>107</v>
      </c>
      <c r="Q317" s="62" t="s">
        <v>179</v>
      </c>
      <c r="R317" s="62" t="s">
        <v>180</v>
      </c>
      <c r="S317" s="62" t="s">
        <v>181</v>
      </c>
      <c r="T317" s="62" t="s">
        <v>182</v>
      </c>
      <c r="U317" s="62" t="s">
        <v>102</v>
      </c>
      <c r="V317" s="62" t="s">
        <v>103</v>
      </c>
      <c r="W317" s="62" t="s">
        <v>104</v>
      </c>
      <c r="X317" s="62" t="s">
        <v>141</v>
      </c>
      <c r="Y317" s="62" t="s">
        <v>142</v>
      </c>
      <c r="Z317" s="62" t="s">
        <v>145</v>
      </c>
      <c r="AA317" s="62" t="s">
        <v>146</v>
      </c>
      <c r="AB317" s="62" t="s">
        <v>149</v>
      </c>
      <c r="AC317" s="62" t="s">
        <v>150</v>
      </c>
      <c r="AD317" s="62" t="s">
        <v>151</v>
      </c>
      <c r="AE317" s="62" t="s">
        <v>152</v>
      </c>
      <c r="AF317" s="62" t="s">
        <v>170</v>
      </c>
    </row>
    <row r="318" spans="1:32" x14ac:dyDescent="0.45">
      <c r="A318" s="26">
        <v>43</v>
      </c>
      <c r="B318" s="62" t="s">
        <v>93</v>
      </c>
      <c r="C318" s="62" t="s">
        <v>93</v>
      </c>
      <c r="D318" s="62" t="s">
        <v>94</v>
      </c>
      <c r="E318" s="62" t="s">
        <v>95</v>
      </c>
      <c r="F318" s="62" t="s">
        <v>96</v>
      </c>
      <c r="G318" s="62" t="s">
        <v>97</v>
      </c>
      <c r="H318" s="62" t="s">
        <v>102</v>
      </c>
      <c r="I318" s="62" t="s">
        <v>103</v>
      </c>
      <c r="J318" s="62" t="s">
        <v>104</v>
      </c>
      <c r="K318" s="62" t="s">
        <v>141</v>
      </c>
      <c r="L318" s="62" t="s">
        <v>142</v>
      </c>
      <c r="M318" s="62" t="s">
        <v>145</v>
      </c>
      <c r="N318" s="62" t="s">
        <v>146</v>
      </c>
      <c r="O318" s="62" t="s">
        <v>149</v>
      </c>
      <c r="P318" s="62" t="s">
        <v>150</v>
      </c>
      <c r="Q318" s="62" t="s">
        <v>151</v>
      </c>
      <c r="R318" s="62" t="s">
        <v>152</v>
      </c>
      <c r="S318" s="62" t="s">
        <v>170</v>
      </c>
      <c r="T318" s="62" t="s">
        <v>169</v>
      </c>
      <c r="U318" s="62" t="s">
        <v>156</v>
      </c>
      <c r="V318" s="62" t="s">
        <v>157</v>
      </c>
      <c r="W318" s="62" t="s">
        <v>147</v>
      </c>
      <c r="X318" s="62" t="s">
        <v>148</v>
      </c>
      <c r="Y318" s="62" t="s">
        <v>143</v>
      </c>
      <c r="Z318" s="62" t="s">
        <v>144</v>
      </c>
      <c r="AA318" s="62" t="s">
        <v>105</v>
      </c>
      <c r="AB318" s="62" t="s">
        <v>106</v>
      </c>
      <c r="AC318" s="62" t="s">
        <v>107</v>
      </c>
      <c r="AD318" s="62" t="s">
        <v>98</v>
      </c>
      <c r="AE318" s="62" t="s">
        <v>99</v>
      </c>
      <c r="AF318" s="62" t="s">
        <v>100</v>
      </c>
    </row>
    <row r="319" spans="1:32" x14ac:dyDescent="0.45">
      <c r="A319" s="26">
        <v>44</v>
      </c>
      <c r="B319" s="62" t="s">
        <v>93</v>
      </c>
      <c r="C319" s="62" t="s">
        <v>93</v>
      </c>
      <c r="D319" s="62" t="s">
        <v>93</v>
      </c>
      <c r="E319" s="62" t="s">
        <v>93</v>
      </c>
      <c r="F319" s="62" t="s">
        <v>93</v>
      </c>
      <c r="G319" s="62" t="s">
        <v>93</v>
      </c>
      <c r="H319" s="62" t="s">
        <v>93</v>
      </c>
      <c r="I319" s="62" t="s">
        <v>93</v>
      </c>
      <c r="J319" s="62" t="s">
        <v>93</v>
      </c>
      <c r="K319" s="62" t="s">
        <v>93</v>
      </c>
      <c r="L319" s="62" t="s">
        <v>93</v>
      </c>
      <c r="M319" s="62" t="s">
        <v>93</v>
      </c>
      <c r="N319" s="62" t="s">
        <v>93</v>
      </c>
      <c r="O319" s="62" t="s">
        <v>93</v>
      </c>
      <c r="P319" s="62" t="s">
        <v>93</v>
      </c>
      <c r="Q319" s="62" t="s">
        <v>93</v>
      </c>
      <c r="R319" s="62" t="s">
        <v>93</v>
      </c>
      <c r="S319" s="62" t="s">
        <v>93</v>
      </c>
      <c r="T319" s="62" t="s">
        <v>93</v>
      </c>
      <c r="U319" s="62" t="s">
        <v>93</v>
      </c>
      <c r="V319" s="62" t="s">
        <v>93</v>
      </c>
      <c r="W319" s="62" t="s">
        <v>93</v>
      </c>
      <c r="X319" s="62" t="s">
        <v>93</v>
      </c>
      <c r="Y319" s="62" t="s">
        <v>93</v>
      </c>
      <c r="Z319" s="62" t="s">
        <v>93</v>
      </c>
      <c r="AA319" s="62" t="s">
        <v>93</v>
      </c>
      <c r="AB319" s="62" t="s">
        <v>93</v>
      </c>
      <c r="AC319" s="62" t="s">
        <v>93</v>
      </c>
      <c r="AD319" s="62" t="s">
        <v>93</v>
      </c>
      <c r="AE319" s="62" t="s">
        <v>93</v>
      </c>
      <c r="AF319" s="62" t="s">
        <v>93</v>
      </c>
    </row>
    <row r="320" spans="1:32" x14ac:dyDescent="0.45">
      <c r="A320" s="26">
        <v>45</v>
      </c>
      <c r="B320" s="62" t="s">
        <v>93</v>
      </c>
      <c r="C320" s="62" t="s">
        <v>93</v>
      </c>
      <c r="D320" s="62" t="s">
        <v>94</v>
      </c>
      <c r="E320" s="62" t="s">
        <v>95</v>
      </c>
      <c r="F320" s="62" t="s">
        <v>96</v>
      </c>
      <c r="G320" s="62" t="s">
        <v>97</v>
      </c>
      <c r="H320" s="62" t="s">
        <v>102</v>
      </c>
      <c r="I320" s="62" t="s">
        <v>103</v>
      </c>
      <c r="J320" s="62" t="s">
        <v>104</v>
      </c>
      <c r="K320" s="62" t="s">
        <v>141</v>
      </c>
      <c r="L320" s="62" t="s">
        <v>144</v>
      </c>
      <c r="M320" s="62" t="s">
        <v>105</v>
      </c>
      <c r="N320" s="62" t="s">
        <v>106</v>
      </c>
      <c r="O320" s="62" t="s">
        <v>107</v>
      </c>
      <c r="P320" s="62" t="s">
        <v>98</v>
      </c>
      <c r="Q320" s="62" t="s">
        <v>99</v>
      </c>
      <c r="R320" s="62" t="s">
        <v>100</v>
      </c>
      <c r="S320" s="62" t="s">
        <v>101</v>
      </c>
      <c r="T320" s="62" t="s">
        <v>93</v>
      </c>
      <c r="U320" s="62" t="s">
        <v>93</v>
      </c>
      <c r="V320" s="62" t="s">
        <v>93</v>
      </c>
      <c r="W320" s="62" t="s">
        <v>93</v>
      </c>
      <c r="X320" s="62" t="s">
        <v>93</v>
      </c>
      <c r="Y320" s="62" t="s">
        <v>93</v>
      </c>
      <c r="Z320" s="62" t="s">
        <v>93</v>
      </c>
      <c r="AA320" s="62" t="s">
        <v>93</v>
      </c>
      <c r="AB320" s="62" t="s">
        <v>93</v>
      </c>
      <c r="AC320" s="62" t="s">
        <v>93</v>
      </c>
      <c r="AD320" s="62" t="s">
        <v>93</v>
      </c>
      <c r="AE320" s="62" t="s">
        <v>93</v>
      </c>
      <c r="AF320" s="62" t="s">
        <v>93</v>
      </c>
    </row>
    <row r="321" spans="1:32" x14ac:dyDescent="0.45">
      <c r="A321" s="26">
        <v>46</v>
      </c>
      <c r="B321" s="62" t="s">
        <v>93</v>
      </c>
      <c r="C321" s="62" t="s">
        <v>93</v>
      </c>
      <c r="D321" s="62" t="s">
        <v>93</v>
      </c>
      <c r="E321" s="62" t="s">
        <v>93</v>
      </c>
      <c r="F321" s="62" t="s">
        <v>93</v>
      </c>
      <c r="G321" s="62" t="s">
        <v>93</v>
      </c>
      <c r="H321" s="62" t="s">
        <v>93</v>
      </c>
      <c r="I321" s="62" t="s">
        <v>93</v>
      </c>
      <c r="J321" s="62" t="s">
        <v>93</v>
      </c>
      <c r="K321" s="62" t="s">
        <v>93</v>
      </c>
      <c r="L321" s="62" t="s">
        <v>93</v>
      </c>
      <c r="M321" s="62" t="s">
        <v>93</v>
      </c>
      <c r="N321" s="62" t="s">
        <v>93</v>
      </c>
      <c r="O321" s="62" t="s">
        <v>93</v>
      </c>
      <c r="P321" s="62" t="s">
        <v>93</v>
      </c>
      <c r="Q321" s="62" t="s">
        <v>93</v>
      </c>
      <c r="R321" s="62" t="s">
        <v>93</v>
      </c>
      <c r="S321" s="62" t="s">
        <v>93</v>
      </c>
      <c r="T321" s="62" t="s">
        <v>93</v>
      </c>
      <c r="U321" s="62" t="s">
        <v>93</v>
      </c>
      <c r="V321" s="62" t="s">
        <v>93</v>
      </c>
      <c r="W321" s="62" t="s">
        <v>93</v>
      </c>
      <c r="X321" s="62" t="s">
        <v>93</v>
      </c>
      <c r="Y321" s="62" t="s">
        <v>93</v>
      </c>
      <c r="Z321" s="62" t="s">
        <v>93</v>
      </c>
      <c r="AA321" s="62" t="s">
        <v>93</v>
      </c>
      <c r="AB321" s="62" t="s">
        <v>93</v>
      </c>
      <c r="AC321" s="62" t="s">
        <v>93</v>
      </c>
      <c r="AD321" s="62" t="s">
        <v>93</v>
      </c>
      <c r="AE321" s="62" t="s">
        <v>93</v>
      </c>
      <c r="AF321" s="62" t="s">
        <v>93</v>
      </c>
    </row>
    <row r="322" spans="1:32" x14ac:dyDescent="0.45">
      <c r="A322" s="26">
        <v>47</v>
      </c>
      <c r="B322" s="62" t="s">
        <v>93</v>
      </c>
      <c r="C322" s="62" t="s">
        <v>93</v>
      </c>
      <c r="D322" s="62" t="s">
        <v>94</v>
      </c>
      <c r="E322" s="62" t="s">
        <v>95</v>
      </c>
      <c r="F322" s="62" t="s">
        <v>96</v>
      </c>
      <c r="G322" s="62" t="s">
        <v>97</v>
      </c>
      <c r="H322" s="62" t="s">
        <v>102</v>
      </c>
      <c r="I322" s="62" t="s">
        <v>107</v>
      </c>
      <c r="J322" s="62" t="s">
        <v>98</v>
      </c>
      <c r="K322" s="62" t="s">
        <v>99</v>
      </c>
      <c r="L322" s="62" t="s">
        <v>100</v>
      </c>
      <c r="M322" s="62" t="s">
        <v>101</v>
      </c>
      <c r="N322" s="62" t="s">
        <v>93</v>
      </c>
      <c r="O322" s="62" t="s">
        <v>93</v>
      </c>
      <c r="P322" s="62" t="s">
        <v>93</v>
      </c>
      <c r="Q322" s="62" t="s">
        <v>93</v>
      </c>
      <c r="R322" s="62" t="s">
        <v>93</v>
      </c>
      <c r="S322" s="62" t="s">
        <v>93</v>
      </c>
      <c r="T322" s="62" t="s">
        <v>93</v>
      </c>
      <c r="U322" s="62" t="s">
        <v>93</v>
      </c>
      <c r="V322" s="62" t="s">
        <v>93</v>
      </c>
      <c r="W322" s="62" t="s">
        <v>93</v>
      </c>
      <c r="X322" s="62" t="s">
        <v>93</v>
      </c>
      <c r="Y322" s="62" t="s">
        <v>93</v>
      </c>
      <c r="Z322" s="62" t="s">
        <v>93</v>
      </c>
      <c r="AA322" s="62" t="s">
        <v>93</v>
      </c>
      <c r="AB322" s="62" t="s">
        <v>93</v>
      </c>
      <c r="AC322" s="62" t="s">
        <v>93</v>
      </c>
      <c r="AD322" s="62" t="s">
        <v>93</v>
      </c>
      <c r="AE322" s="62" t="s">
        <v>93</v>
      </c>
      <c r="AF322" s="62" t="s">
        <v>93</v>
      </c>
    </row>
    <row r="323" spans="1:32" x14ac:dyDescent="0.45">
      <c r="A323" s="26">
        <v>48</v>
      </c>
      <c r="B323" s="62" t="s">
        <v>93</v>
      </c>
      <c r="C323" s="62" t="s">
        <v>93</v>
      </c>
      <c r="D323" s="62" t="s">
        <v>93</v>
      </c>
      <c r="E323" s="62" t="s">
        <v>93</v>
      </c>
      <c r="F323" s="62" t="s">
        <v>93</v>
      </c>
      <c r="G323" s="62" t="s">
        <v>93</v>
      </c>
      <c r="H323" s="62" t="s">
        <v>93</v>
      </c>
      <c r="I323" s="62" t="s">
        <v>94</v>
      </c>
      <c r="J323" s="62" t="s">
        <v>95</v>
      </c>
      <c r="K323" s="62" t="s">
        <v>96</v>
      </c>
      <c r="L323" s="62" t="s">
        <v>99</v>
      </c>
      <c r="M323" s="62" t="s">
        <v>100</v>
      </c>
      <c r="N323" s="62" t="s">
        <v>101</v>
      </c>
      <c r="O323" s="62" t="s">
        <v>93</v>
      </c>
      <c r="P323" s="62" t="s">
        <v>93</v>
      </c>
      <c r="Q323" s="62" t="s">
        <v>93</v>
      </c>
      <c r="R323" s="62" t="s">
        <v>93</v>
      </c>
      <c r="S323" s="62" t="s">
        <v>93</v>
      </c>
      <c r="T323" s="62" t="s">
        <v>93</v>
      </c>
      <c r="U323" s="62" t="s">
        <v>93</v>
      </c>
      <c r="V323" s="62" t="s">
        <v>93</v>
      </c>
      <c r="W323" s="62" t="s">
        <v>93</v>
      </c>
      <c r="X323" s="62" t="s">
        <v>93</v>
      </c>
      <c r="Y323" s="62" t="s">
        <v>93</v>
      </c>
      <c r="Z323" s="62" t="s">
        <v>93</v>
      </c>
      <c r="AA323" s="62" t="s">
        <v>93</v>
      </c>
      <c r="AB323" s="62" t="s">
        <v>93</v>
      </c>
      <c r="AC323" s="62" t="s">
        <v>93</v>
      </c>
      <c r="AD323" s="62" t="s">
        <v>93</v>
      </c>
      <c r="AE323" s="62" t="s">
        <v>93</v>
      </c>
      <c r="AF323" s="62" t="s">
        <v>93</v>
      </c>
    </row>
    <row r="324" spans="1:32" x14ac:dyDescent="0.45">
      <c r="A324" s="26">
        <v>49</v>
      </c>
      <c r="B324" s="62" t="s">
        <v>93</v>
      </c>
      <c r="C324" s="62" t="s">
        <v>93</v>
      </c>
      <c r="D324" s="62" t="s">
        <v>93</v>
      </c>
      <c r="E324" s="62" t="s">
        <v>93</v>
      </c>
      <c r="F324" s="62" t="s">
        <v>93</v>
      </c>
      <c r="G324" s="62" t="s">
        <v>93</v>
      </c>
      <c r="H324" s="62" t="s">
        <v>93</v>
      </c>
      <c r="I324" s="62" t="s">
        <v>93</v>
      </c>
      <c r="J324" s="62" t="s">
        <v>93</v>
      </c>
      <c r="K324" s="62" t="s">
        <v>93</v>
      </c>
      <c r="L324" s="62" t="s">
        <v>93</v>
      </c>
      <c r="M324" s="62" t="s">
        <v>93</v>
      </c>
      <c r="N324" s="62" t="s">
        <v>93</v>
      </c>
      <c r="O324" s="62" t="s">
        <v>93</v>
      </c>
      <c r="P324" s="62" t="s">
        <v>93</v>
      </c>
      <c r="Q324" s="62" t="s">
        <v>93</v>
      </c>
      <c r="R324" s="62" t="s">
        <v>93</v>
      </c>
      <c r="S324" s="62" t="s">
        <v>93</v>
      </c>
      <c r="T324" s="62" t="s">
        <v>93</v>
      </c>
      <c r="U324" s="62" t="s">
        <v>93</v>
      </c>
      <c r="V324" s="62" t="s">
        <v>93</v>
      </c>
      <c r="W324" s="62" t="s">
        <v>93</v>
      </c>
      <c r="X324" s="62" t="s">
        <v>93</v>
      </c>
      <c r="Y324" s="62" t="s">
        <v>93</v>
      </c>
      <c r="Z324" s="62" t="s">
        <v>93</v>
      </c>
      <c r="AA324" s="62" t="s">
        <v>93</v>
      </c>
      <c r="AB324" s="62" t="s">
        <v>93</v>
      </c>
      <c r="AC324" s="62" t="s">
        <v>93</v>
      </c>
      <c r="AD324" s="62" t="s">
        <v>93</v>
      </c>
      <c r="AE324" s="62" t="s">
        <v>93</v>
      </c>
      <c r="AF324" s="62" t="s">
        <v>93</v>
      </c>
    </row>
    <row r="325" spans="1:32" x14ac:dyDescent="0.45">
      <c r="A325" s="26">
        <v>50</v>
      </c>
      <c r="B325" s="62" t="s">
        <v>93</v>
      </c>
      <c r="C325" s="62" t="s">
        <v>93</v>
      </c>
      <c r="D325" s="62" t="s">
        <v>93</v>
      </c>
      <c r="E325" s="62" t="s">
        <v>93</v>
      </c>
      <c r="F325" s="62" t="s">
        <v>93</v>
      </c>
      <c r="G325" s="62" t="s">
        <v>93</v>
      </c>
      <c r="H325" s="62" t="s">
        <v>93</v>
      </c>
      <c r="I325" s="62" t="s">
        <v>93</v>
      </c>
      <c r="J325" s="62" t="s">
        <v>93</v>
      </c>
      <c r="K325" s="62" t="s">
        <v>93</v>
      </c>
      <c r="L325" s="62" t="s">
        <v>93</v>
      </c>
      <c r="M325" s="62" t="s">
        <v>93</v>
      </c>
      <c r="N325" s="62" t="s">
        <v>93</v>
      </c>
      <c r="O325" s="62" t="s">
        <v>93</v>
      </c>
      <c r="P325" s="62" t="s">
        <v>93</v>
      </c>
      <c r="Q325" s="62" t="s">
        <v>93</v>
      </c>
      <c r="R325" s="62" t="s">
        <v>93</v>
      </c>
      <c r="S325" s="62" t="s">
        <v>93</v>
      </c>
      <c r="T325" s="62" t="s">
        <v>93</v>
      </c>
      <c r="U325" s="62" t="s">
        <v>93</v>
      </c>
      <c r="V325" s="62" t="s">
        <v>93</v>
      </c>
      <c r="W325" s="62" t="s">
        <v>93</v>
      </c>
      <c r="X325" s="62" t="s">
        <v>93</v>
      </c>
      <c r="Y325" s="62" t="s">
        <v>93</v>
      </c>
      <c r="Z325" s="62" t="s">
        <v>93</v>
      </c>
      <c r="AA325" s="62" t="s">
        <v>93</v>
      </c>
      <c r="AB325" s="62" t="s">
        <v>93</v>
      </c>
      <c r="AC325" s="62" t="s">
        <v>93</v>
      </c>
      <c r="AD325" s="62" t="s">
        <v>93</v>
      </c>
      <c r="AE325" s="62" t="s">
        <v>93</v>
      </c>
      <c r="AF325" s="62" t="s">
        <v>93</v>
      </c>
    </row>
    <row r="326" spans="1:32" x14ac:dyDescent="0.45">
      <c r="A326" s="26">
        <v>51</v>
      </c>
      <c r="B326" s="62" t="s">
        <v>93</v>
      </c>
      <c r="C326" s="62" t="s">
        <v>93</v>
      </c>
      <c r="D326" s="62" t="s">
        <v>93</v>
      </c>
      <c r="E326" s="62" t="s">
        <v>94</v>
      </c>
      <c r="F326" s="62" t="s">
        <v>95</v>
      </c>
      <c r="G326" s="62" t="s">
        <v>96</v>
      </c>
      <c r="H326" s="62" t="s">
        <v>97</v>
      </c>
      <c r="I326" s="62" t="s">
        <v>102</v>
      </c>
      <c r="J326" s="62" t="s">
        <v>103</v>
      </c>
      <c r="K326" s="62" t="s">
        <v>104</v>
      </c>
      <c r="L326" s="62" t="s">
        <v>141</v>
      </c>
      <c r="M326" s="62" t="s">
        <v>142</v>
      </c>
      <c r="N326" s="62" t="s">
        <v>145</v>
      </c>
      <c r="O326" s="62" t="s">
        <v>148</v>
      </c>
      <c r="P326" s="62" t="s">
        <v>143</v>
      </c>
      <c r="Q326" s="62" t="s">
        <v>144</v>
      </c>
      <c r="R326" s="62" t="s">
        <v>105</v>
      </c>
      <c r="S326" s="62" t="s">
        <v>106</v>
      </c>
      <c r="T326" s="62" t="s">
        <v>107</v>
      </c>
      <c r="U326" s="62" t="s">
        <v>98</v>
      </c>
      <c r="V326" s="62" t="s">
        <v>99</v>
      </c>
      <c r="W326" s="62" t="s">
        <v>100</v>
      </c>
      <c r="X326" s="62" t="s">
        <v>101</v>
      </c>
      <c r="Y326" s="62" t="s">
        <v>93</v>
      </c>
      <c r="Z326" s="62" t="s">
        <v>93</v>
      </c>
      <c r="AA326" s="62" t="s">
        <v>93</v>
      </c>
      <c r="AB326" s="62" t="s">
        <v>93</v>
      </c>
      <c r="AC326" s="62" t="s">
        <v>93</v>
      </c>
      <c r="AD326" s="62" t="s">
        <v>93</v>
      </c>
      <c r="AE326" s="62" t="s">
        <v>93</v>
      </c>
      <c r="AF326" s="62" t="s">
        <v>93</v>
      </c>
    </row>
    <row r="327" spans="1:32" x14ac:dyDescent="0.45">
      <c r="A327" s="26">
        <v>52</v>
      </c>
      <c r="B327" s="62" t="s">
        <v>93</v>
      </c>
      <c r="C327" s="62" t="s">
        <v>93</v>
      </c>
      <c r="D327" s="62" t="s">
        <v>94</v>
      </c>
      <c r="E327" s="62" t="s">
        <v>95</v>
      </c>
      <c r="F327" s="62" t="s">
        <v>96</v>
      </c>
      <c r="G327" s="62" t="s">
        <v>97</v>
      </c>
      <c r="H327" s="62" t="s">
        <v>98</v>
      </c>
      <c r="I327" s="62" t="s">
        <v>99</v>
      </c>
      <c r="J327" s="62" t="s">
        <v>100</v>
      </c>
      <c r="K327" s="62" t="s">
        <v>101</v>
      </c>
      <c r="L327" s="62" t="s">
        <v>93</v>
      </c>
      <c r="M327" s="62" t="s">
        <v>93</v>
      </c>
      <c r="N327" s="62" t="s">
        <v>93</v>
      </c>
      <c r="O327" s="62" t="s">
        <v>93</v>
      </c>
      <c r="P327" s="62" t="s">
        <v>93</v>
      </c>
      <c r="Q327" s="62" t="s">
        <v>93</v>
      </c>
      <c r="R327" s="62" t="s">
        <v>93</v>
      </c>
      <c r="S327" s="62" t="s">
        <v>93</v>
      </c>
      <c r="T327" s="62" t="s">
        <v>93</v>
      </c>
      <c r="U327" s="62" t="s">
        <v>93</v>
      </c>
      <c r="V327" s="62" t="s">
        <v>93</v>
      </c>
      <c r="W327" s="62" t="s">
        <v>93</v>
      </c>
      <c r="X327" s="62" t="s">
        <v>93</v>
      </c>
      <c r="Y327" s="62" t="s">
        <v>93</v>
      </c>
      <c r="Z327" s="62" t="s">
        <v>93</v>
      </c>
      <c r="AA327" s="62" t="s">
        <v>93</v>
      </c>
      <c r="AB327" s="62" t="s">
        <v>93</v>
      </c>
      <c r="AC327" s="62" t="s">
        <v>93</v>
      </c>
      <c r="AD327" s="62" t="s">
        <v>93</v>
      </c>
      <c r="AE327" s="62" t="s">
        <v>93</v>
      </c>
      <c r="AF327" s="62" t="s">
        <v>93</v>
      </c>
    </row>
    <row r="328" spans="1:32" x14ac:dyDescent="0.45">
      <c r="A328" s="26">
        <v>53</v>
      </c>
      <c r="B328" s="62" t="s">
        <v>93</v>
      </c>
      <c r="C328" s="62" t="s">
        <v>93</v>
      </c>
      <c r="D328" s="62" t="s">
        <v>93</v>
      </c>
      <c r="E328" s="62" t="s">
        <v>93</v>
      </c>
      <c r="F328" s="62" t="s">
        <v>93</v>
      </c>
      <c r="G328" s="62" t="s">
        <v>93</v>
      </c>
      <c r="H328" s="62" t="s">
        <v>93</v>
      </c>
      <c r="I328" s="62" t="s">
        <v>93</v>
      </c>
      <c r="J328" s="62" t="s">
        <v>93</v>
      </c>
      <c r="K328" s="62" t="s">
        <v>93</v>
      </c>
      <c r="L328" s="62" t="s">
        <v>93</v>
      </c>
      <c r="M328" s="62" t="s">
        <v>93</v>
      </c>
      <c r="N328" s="62" t="s">
        <v>93</v>
      </c>
      <c r="O328" s="62" t="s">
        <v>94</v>
      </c>
      <c r="P328" s="62" t="s">
        <v>95</v>
      </c>
      <c r="Q328" s="62" t="s">
        <v>96</v>
      </c>
      <c r="R328" s="62" t="s">
        <v>97</v>
      </c>
      <c r="S328" s="62" t="s">
        <v>102</v>
      </c>
      <c r="T328" s="62" t="s">
        <v>103</v>
      </c>
      <c r="U328" s="62" t="s">
        <v>104</v>
      </c>
      <c r="V328" s="62" t="s">
        <v>141</v>
      </c>
      <c r="W328" s="62" t="s">
        <v>142</v>
      </c>
      <c r="X328" s="62" t="s">
        <v>145</v>
      </c>
      <c r="Y328" s="62" t="s">
        <v>146</v>
      </c>
      <c r="Z328" s="62" t="s">
        <v>147</v>
      </c>
      <c r="AA328" s="62" t="s">
        <v>148</v>
      </c>
      <c r="AB328" s="62" t="s">
        <v>143</v>
      </c>
      <c r="AC328" s="62" t="s">
        <v>144</v>
      </c>
      <c r="AD328" s="62" t="s">
        <v>105</v>
      </c>
      <c r="AE328" s="62" t="s">
        <v>106</v>
      </c>
      <c r="AF328" s="62" t="s">
        <v>107</v>
      </c>
    </row>
    <row r="329" spans="1:32" x14ac:dyDescent="0.45">
      <c r="A329" s="26">
        <v>54</v>
      </c>
      <c r="B329" s="62" t="s">
        <v>93</v>
      </c>
      <c r="C329" s="62" t="s">
        <v>93</v>
      </c>
      <c r="D329" s="62" t="s">
        <v>93</v>
      </c>
      <c r="E329" s="62" t="s">
        <v>93</v>
      </c>
      <c r="F329" s="62" t="s">
        <v>93</v>
      </c>
      <c r="G329" s="62" t="s">
        <v>93</v>
      </c>
      <c r="H329" s="62" t="s">
        <v>93</v>
      </c>
      <c r="I329" s="62" t="s">
        <v>93</v>
      </c>
      <c r="J329" s="62" t="s">
        <v>93</v>
      </c>
      <c r="K329" s="62" t="s">
        <v>93</v>
      </c>
      <c r="L329" s="62" t="s">
        <v>93</v>
      </c>
      <c r="M329" s="62" t="s">
        <v>93</v>
      </c>
      <c r="N329" s="62" t="s">
        <v>93</v>
      </c>
      <c r="O329" s="62" t="s">
        <v>93</v>
      </c>
      <c r="P329" s="62" t="s">
        <v>93</v>
      </c>
      <c r="Q329" s="62" t="s">
        <v>93</v>
      </c>
      <c r="R329" s="62" t="s">
        <v>93</v>
      </c>
      <c r="S329" s="62" t="s">
        <v>93</v>
      </c>
      <c r="T329" s="62" t="s">
        <v>93</v>
      </c>
      <c r="U329" s="62" t="s">
        <v>93</v>
      </c>
      <c r="V329" s="62" t="s">
        <v>93</v>
      </c>
      <c r="W329" s="62" t="s">
        <v>93</v>
      </c>
      <c r="X329" s="62" t="s">
        <v>93</v>
      </c>
      <c r="Y329" s="62" t="s">
        <v>93</v>
      </c>
      <c r="Z329" s="62" t="s">
        <v>93</v>
      </c>
      <c r="AA329" s="62" t="s">
        <v>93</v>
      </c>
      <c r="AB329" s="62" t="s">
        <v>93</v>
      </c>
      <c r="AC329" s="62" t="s">
        <v>93</v>
      </c>
      <c r="AD329" s="62" t="s">
        <v>93</v>
      </c>
      <c r="AE329" s="62" t="s">
        <v>93</v>
      </c>
      <c r="AF329" s="62" t="s">
        <v>93</v>
      </c>
    </row>
    <row r="330" spans="1:32" x14ac:dyDescent="0.45">
      <c r="A330" s="26">
        <v>55</v>
      </c>
      <c r="B330" s="62" t="s">
        <v>93</v>
      </c>
      <c r="C330" s="62" t="s">
        <v>93</v>
      </c>
      <c r="D330" s="62" t="s">
        <v>93</v>
      </c>
      <c r="E330" s="62" t="s">
        <v>93</v>
      </c>
      <c r="F330" s="62" t="s">
        <v>93</v>
      </c>
      <c r="G330" s="62" t="s">
        <v>93</v>
      </c>
      <c r="H330" s="62" t="s">
        <v>93</v>
      </c>
      <c r="I330" s="62" t="s">
        <v>93</v>
      </c>
      <c r="J330" s="62" t="s">
        <v>93</v>
      </c>
      <c r="K330" s="62" t="s">
        <v>93</v>
      </c>
      <c r="L330" s="62" t="s">
        <v>93</v>
      </c>
      <c r="M330" s="62" t="s">
        <v>93</v>
      </c>
      <c r="N330" s="62" t="s">
        <v>93</v>
      </c>
      <c r="O330" s="62" t="s">
        <v>93</v>
      </c>
      <c r="P330" s="62" t="s">
        <v>93</v>
      </c>
      <c r="Q330" s="62" t="s">
        <v>93</v>
      </c>
      <c r="R330" s="62" t="s">
        <v>93</v>
      </c>
      <c r="S330" s="62" t="s">
        <v>93</v>
      </c>
      <c r="T330" s="62" t="s">
        <v>93</v>
      </c>
      <c r="U330" s="62" t="s">
        <v>93</v>
      </c>
      <c r="V330" s="62" t="s">
        <v>93</v>
      </c>
      <c r="W330" s="62" t="s">
        <v>93</v>
      </c>
      <c r="X330" s="62" t="s">
        <v>93</v>
      </c>
      <c r="Y330" s="62" t="s">
        <v>93</v>
      </c>
      <c r="Z330" s="62" t="s">
        <v>93</v>
      </c>
      <c r="AA330" s="62" t="s">
        <v>93</v>
      </c>
      <c r="AB330" s="62" t="s">
        <v>93</v>
      </c>
      <c r="AC330" s="62" t="s">
        <v>93</v>
      </c>
      <c r="AD330" s="62" t="s">
        <v>93</v>
      </c>
      <c r="AE330" s="62" t="s">
        <v>93</v>
      </c>
      <c r="AF330" s="62" t="s">
        <v>93</v>
      </c>
    </row>
    <row r="331" spans="1:32" x14ac:dyDescent="0.45">
      <c r="A331" s="26">
        <v>56</v>
      </c>
      <c r="B331" s="62" t="s">
        <v>93</v>
      </c>
      <c r="C331" s="62" t="s">
        <v>93</v>
      </c>
      <c r="D331" s="62" t="s">
        <v>93</v>
      </c>
      <c r="E331" s="62" t="s">
        <v>93</v>
      </c>
      <c r="F331" s="62" t="s">
        <v>93</v>
      </c>
      <c r="G331" s="62" t="s">
        <v>93</v>
      </c>
      <c r="H331" s="62" t="s">
        <v>93</v>
      </c>
      <c r="I331" s="62" t="s">
        <v>93</v>
      </c>
      <c r="J331" s="62" t="s">
        <v>93</v>
      </c>
      <c r="K331" s="62" t="s">
        <v>93</v>
      </c>
      <c r="L331" s="62" t="s">
        <v>93</v>
      </c>
      <c r="M331" s="62" t="s">
        <v>93</v>
      </c>
      <c r="N331" s="62" t="s">
        <v>93</v>
      </c>
      <c r="O331" s="62" t="s">
        <v>93</v>
      </c>
      <c r="P331" s="62" t="s">
        <v>93</v>
      </c>
      <c r="Q331" s="62" t="s">
        <v>93</v>
      </c>
      <c r="R331" s="62" t="s">
        <v>93</v>
      </c>
      <c r="S331" s="62" t="s">
        <v>93</v>
      </c>
      <c r="T331" s="62" t="s">
        <v>93</v>
      </c>
      <c r="U331" s="62" t="s">
        <v>93</v>
      </c>
      <c r="V331" s="62" t="s">
        <v>93</v>
      </c>
      <c r="W331" s="62" t="s">
        <v>93</v>
      </c>
      <c r="X331" s="62" t="s">
        <v>93</v>
      </c>
      <c r="Y331" s="62" t="s">
        <v>93</v>
      </c>
      <c r="Z331" s="62" t="s">
        <v>93</v>
      </c>
      <c r="AA331" s="62" t="s">
        <v>93</v>
      </c>
      <c r="AB331" s="62" t="s">
        <v>93</v>
      </c>
      <c r="AC331" s="62" t="s">
        <v>93</v>
      </c>
      <c r="AD331" s="62" t="s">
        <v>93</v>
      </c>
      <c r="AE331" s="62" t="s">
        <v>93</v>
      </c>
      <c r="AF331" s="62" t="s">
        <v>93</v>
      </c>
    </row>
    <row r="332" spans="1:32" x14ac:dyDescent="0.45">
      <c r="A332" s="26">
        <v>57</v>
      </c>
      <c r="B332" s="62" t="s">
        <v>93</v>
      </c>
      <c r="C332" s="62" t="s">
        <v>93</v>
      </c>
      <c r="D332" s="62" t="s">
        <v>94</v>
      </c>
      <c r="E332" s="62" t="s">
        <v>95</v>
      </c>
      <c r="F332" s="62" t="s">
        <v>96</v>
      </c>
      <c r="G332" s="62" t="s">
        <v>97</v>
      </c>
      <c r="H332" s="62" t="s">
        <v>102</v>
      </c>
      <c r="I332" s="62" t="s">
        <v>103</v>
      </c>
      <c r="J332" s="62" t="s">
        <v>106</v>
      </c>
      <c r="K332" s="62" t="s">
        <v>107</v>
      </c>
      <c r="L332" s="62" t="s">
        <v>98</v>
      </c>
      <c r="M332" s="62" t="s">
        <v>99</v>
      </c>
      <c r="N332" s="62" t="s">
        <v>100</v>
      </c>
      <c r="O332" s="62" t="s">
        <v>101</v>
      </c>
      <c r="P332" s="62" t="s">
        <v>93</v>
      </c>
      <c r="Q332" s="62" t="s">
        <v>93</v>
      </c>
      <c r="R332" s="62" t="s">
        <v>93</v>
      </c>
      <c r="S332" s="62" t="s">
        <v>93</v>
      </c>
      <c r="T332" s="62" t="s">
        <v>93</v>
      </c>
      <c r="U332" s="62" t="s">
        <v>93</v>
      </c>
      <c r="V332" s="62" t="s">
        <v>93</v>
      </c>
      <c r="W332" s="62" t="s">
        <v>93</v>
      </c>
      <c r="X332" s="62" t="s">
        <v>93</v>
      </c>
      <c r="Y332" s="62" t="s">
        <v>93</v>
      </c>
      <c r="Z332" s="62" t="s">
        <v>93</v>
      </c>
      <c r="AA332" s="62" t="s">
        <v>93</v>
      </c>
      <c r="AB332" s="62" t="s">
        <v>93</v>
      </c>
      <c r="AC332" s="62" t="s">
        <v>93</v>
      </c>
      <c r="AD332" s="62" t="s">
        <v>93</v>
      </c>
      <c r="AE332" s="62" t="s">
        <v>93</v>
      </c>
      <c r="AF332" s="62" t="s">
        <v>93</v>
      </c>
    </row>
    <row r="333" spans="1:32" x14ac:dyDescent="0.45">
      <c r="A333" s="26">
        <v>58</v>
      </c>
      <c r="B333" s="62" t="s">
        <v>93</v>
      </c>
      <c r="C333" s="62" t="s">
        <v>93</v>
      </c>
      <c r="D333" s="62" t="s">
        <v>93</v>
      </c>
      <c r="E333" s="62" t="s">
        <v>93</v>
      </c>
      <c r="F333" s="62" t="s">
        <v>93</v>
      </c>
      <c r="G333" s="62" t="s">
        <v>93</v>
      </c>
      <c r="H333" s="62" t="s">
        <v>93</v>
      </c>
      <c r="I333" s="62" t="s">
        <v>93</v>
      </c>
      <c r="J333" s="62" t="s">
        <v>93</v>
      </c>
      <c r="K333" s="62" t="s">
        <v>93</v>
      </c>
      <c r="L333" s="62" t="s">
        <v>93</v>
      </c>
      <c r="M333" s="62" t="s">
        <v>93</v>
      </c>
      <c r="N333" s="62" t="s">
        <v>93</v>
      </c>
      <c r="O333" s="62" t="s">
        <v>93</v>
      </c>
      <c r="P333" s="62" t="s">
        <v>93</v>
      </c>
      <c r="Q333" s="62" t="s">
        <v>93</v>
      </c>
      <c r="R333" s="62" t="s">
        <v>93</v>
      </c>
      <c r="S333" s="62" t="s">
        <v>93</v>
      </c>
      <c r="T333" s="62" t="s">
        <v>93</v>
      </c>
      <c r="U333" s="62" t="s">
        <v>93</v>
      </c>
      <c r="V333" s="62" t="s">
        <v>93</v>
      </c>
      <c r="W333" s="62" t="s">
        <v>93</v>
      </c>
      <c r="X333" s="62" t="s">
        <v>93</v>
      </c>
      <c r="Y333" s="62" t="s">
        <v>93</v>
      </c>
      <c r="Z333" s="62" t="s">
        <v>93</v>
      </c>
      <c r="AA333" s="62" t="s">
        <v>93</v>
      </c>
      <c r="AB333" s="62" t="s">
        <v>93</v>
      </c>
      <c r="AC333" s="62" t="s">
        <v>93</v>
      </c>
      <c r="AD333" s="62" t="s">
        <v>93</v>
      </c>
      <c r="AE333" s="62" t="s">
        <v>93</v>
      </c>
      <c r="AF333" s="62" t="s">
        <v>93</v>
      </c>
    </row>
    <row r="334" spans="1:32" x14ac:dyDescent="0.45">
      <c r="A334" s="26">
        <v>59</v>
      </c>
      <c r="B334" s="62" t="s">
        <v>93</v>
      </c>
      <c r="C334" s="62" t="s">
        <v>93</v>
      </c>
      <c r="D334" s="62" t="s">
        <v>93</v>
      </c>
      <c r="E334" s="62" t="s">
        <v>93</v>
      </c>
      <c r="F334" s="62" t="s">
        <v>93</v>
      </c>
      <c r="G334" s="62" t="s">
        <v>93</v>
      </c>
      <c r="H334" s="62" t="s">
        <v>93</v>
      </c>
      <c r="I334" s="62" t="s">
        <v>93</v>
      </c>
      <c r="J334" s="62" t="s">
        <v>93</v>
      </c>
      <c r="K334" s="62" t="s">
        <v>93</v>
      </c>
      <c r="L334" s="62" t="s">
        <v>93</v>
      </c>
      <c r="M334" s="62" t="s">
        <v>93</v>
      </c>
      <c r="N334" s="62" t="s">
        <v>93</v>
      </c>
      <c r="O334" s="62" t="s">
        <v>93</v>
      </c>
      <c r="P334" s="62" t="s">
        <v>93</v>
      </c>
      <c r="Q334" s="62" t="s">
        <v>93</v>
      </c>
      <c r="R334" s="62" t="s">
        <v>93</v>
      </c>
      <c r="S334" s="62" t="s">
        <v>93</v>
      </c>
      <c r="T334" s="62" t="s">
        <v>93</v>
      </c>
      <c r="U334" s="62" t="s">
        <v>93</v>
      </c>
      <c r="V334" s="62" t="s">
        <v>93</v>
      </c>
      <c r="W334" s="62" t="s">
        <v>93</v>
      </c>
      <c r="X334" s="62" t="s">
        <v>93</v>
      </c>
      <c r="Y334" s="62" t="s">
        <v>93</v>
      </c>
      <c r="Z334" s="62" t="s">
        <v>93</v>
      </c>
      <c r="AA334" s="62" t="s">
        <v>93</v>
      </c>
      <c r="AB334" s="62" t="s">
        <v>93</v>
      </c>
      <c r="AC334" s="62" t="s">
        <v>93</v>
      </c>
      <c r="AD334" s="62" t="s">
        <v>93</v>
      </c>
      <c r="AE334" s="62" t="s">
        <v>93</v>
      </c>
      <c r="AF334" s="62" t="s">
        <v>93</v>
      </c>
    </row>
    <row r="335" spans="1:32" x14ac:dyDescent="0.45">
      <c r="A335" s="26">
        <v>60</v>
      </c>
      <c r="B335" s="62" t="s">
        <v>93</v>
      </c>
      <c r="C335" s="62" t="s">
        <v>93</v>
      </c>
      <c r="D335" s="62" t="s">
        <v>93</v>
      </c>
      <c r="E335" s="62" t="s">
        <v>93</v>
      </c>
      <c r="F335" s="62" t="s">
        <v>93</v>
      </c>
      <c r="G335" s="62" t="s">
        <v>93</v>
      </c>
      <c r="H335" s="62" t="s">
        <v>93</v>
      </c>
      <c r="I335" s="62" t="s">
        <v>93</v>
      </c>
      <c r="J335" s="62" t="s">
        <v>93</v>
      </c>
      <c r="K335" s="62" t="s">
        <v>93</v>
      </c>
      <c r="L335" s="62" t="s">
        <v>93</v>
      </c>
      <c r="M335" s="62" t="s">
        <v>93</v>
      </c>
      <c r="N335" s="62" t="s">
        <v>93</v>
      </c>
      <c r="O335" s="62" t="s">
        <v>93</v>
      </c>
      <c r="P335" s="62" t="s">
        <v>93</v>
      </c>
      <c r="Q335" s="62" t="s">
        <v>93</v>
      </c>
      <c r="R335" s="62" t="s">
        <v>93</v>
      </c>
      <c r="S335" s="62" t="s">
        <v>93</v>
      </c>
      <c r="T335" s="62" t="s">
        <v>93</v>
      </c>
      <c r="U335" s="62" t="s">
        <v>93</v>
      </c>
      <c r="V335" s="62" t="s">
        <v>93</v>
      </c>
      <c r="W335" s="62" t="s">
        <v>93</v>
      </c>
      <c r="X335" s="62" t="s">
        <v>93</v>
      </c>
      <c r="Y335" s="62" t="s">
        <v>93</v>
      </c>
      <c r="Z335" s="62" t="s">
        <v>93</v>
      </c>
      <c r="AA335" s="62" t="s">
        <v>93</v>
      </c>
      <c r="AB335" s="62" t="s">
        <v>93</v>
      </c>
      <c r="AC335" s="62" t="s">
        <v>93</v>
      </c>
      <c r="AD335" s="62" t="s">
        <v>93</v>
      </c>
      <c r="AE335" s="62" t="s">
        <v>93</v>
      </c>
      <c r="AF335" s="62" t="s">
        <v>93</v>
      </c>
    </row>
    <row r="336" spans="1:32" x14ac:dyDescent="0.45">
      <c r="A336" s="26">
        <v>61</v>
      </c>
      <c r="B336" s="62" t="s">
        <v>93</v>
      </c>
      <c r="C336" s="62" t="s">
        <v>93</v>
      </c>
      <c r="D336" s="62" t="s">
        <v>93</v>
      </c>
      <c r="E336" s="62" t="s">
        <v>93</v>
      </c>
      <c r="F336" s="62" t="s">
        <v>94</v>
      </c>
      <c r="G336" s="62" t="s">
        <v>95</v>
      </c>
      <c r="H336" s="62" t="s">
        <v>96</v>
      </c>
      <c r="I336" s="62" t="s">
        <v>97</v>
      </c>
      <c r="J336" s="62" t="s">
        <v>98</v>
      </c>
      <c r="K336" s="62" t="s">
        <v>99</v>
      </c>
      <c r="L336" s="62" t="s">
        <v>100</v>
      </c>
      <c r="M336" s="62" t="s">
        <v>101</v>
      </c>
      <c r="N336" s="62" t="s">
        <v>93</v>
      </c>
      <c r="O336" s="62" t="s">
        <v>93</v>
      </c>
      <c r="P336" s="62" t="s">
        <v>93</v>
      </c>
      <c r="Q336" s="62" t="s">
        <v>93</v>
      </c>
      <c r="R336" s="62" t="s">
        <v>93</v>
      </c>
      <c r="S336" s="62" t="s">
        <v>93</v>
      </c>
      <c r="T336" s="62" t="s">
        <v>93</v>
      </c>
      <c r="U336" s="62" t="s">
        <v>93</v>
      </c>
      <c r="V336" s="62" t="s">
        <v>93</v>
      </c>
      <c r="W336" s="62" t="s">
        <v>93</v>
      </c>
      <c r="X336" s="62" t="s">
        <v>93</v>
      </c>
      <c r="Y336" s="62" t="s">
        <v>93</v>
      </c>
      <c r="Z336" s="62" t="s">
        <v>93</v>
      </c>
      <c r="AA336" s="62" t="s">
        <v>93</v>
      </c>
      <c r="AB336" s="62" t="s">
        <v>93</v>
      </c>
      <c r="AC336" s="62" t="s">
        <v>93</v>
      </c>
      <c r="AD336" s="62" t="s">
        <v>93</v>
      </c>
      <c r="AE336" s="62" t="s">
        <v>93</v>
      </c>
      <c r="AF336" s="62" t="s">
        <v>93</v>
      </c>
    </row>
    <row r="337" spans="1:32" x14ac:dyDescent="0.45">
      <c r="A337" s="26">
        <v>62</v>
      </c>
      <c r="B337" s="62" t="s">
        <v>93</v>
      </c>
      <c r="C337" s="62" t="s">
        <v>93</v>
      </c>
      <c r="D337" s="62" t="s">
        <v>93</v>
      </c>
      <c r="E337" s="62" t="s">
        <v>93</v>
      </c>
      <c r="F337" s="62" t="s">
        <v>93</v>
      </c>
      <c r="G337" s="62" t="s">
        <v>93</v>
      </c>
      <c r="H337" s="62" t="s">
        <v>93</v>
      </c>
      <c r="I337" s="62" t="s">
        <v>93</v>
      </c>
      <c r="J337" s="62" t="s">
        <v>93</v>
      </c>
      <c r="K337" s="62" t="s">
        <v>93</v>
      </c>
      <c r="L337" s="62" t="s">
        <v>93</v>
      </c>
      <c r="M337" s="62" t="s">
        <v>93</v>
      </c>
      <c r="N337" s="62" t="s">
        <v>93</v>
      </c>
      <c r="O337" s="62" t="s">
        <v>93</v>
      </c>
      <c r="P337" s="62" t="s">
        <v>93</v>
      </c>
      <c r="Q337" s="62" t="s">
        <v>93</v>
      </c>
      <c r="R337" s="62" t="s">
        <v>93</v>
      </c>
      <c r="S337" s="62" t="s">
        <v>93</v>
      </c>
      <c r="T337" s="62" t="s">
        <v>93</v>
      </c>
      <c r="U337" s="62" t="s">
        <v>93</v>
      </c>
      <c r="V337" s="62" t="s">
        <v>93</v>
      </c>
      <c r="W337" s="62" t="s">
        <v>93</v>
      </c>
      <c r="X337" s="62" t="s">
        <v>93</v>
      </c>
      <c r="Y337" s="62" t="s">
        <v>93</v>
      </c>
      <c r="Z337" s="62" t="s">
        <v>93</v>
      </c>
      <c r="AA337" s="62" t="s">
        <v>93</v>
      </c>
      <c r="AB337" s="62" t="s">
        <v>93</v>
      </c>
      <c r="AC337" s="62" t="s">
        <v>93</v>
      </c>
      <c r="AD337" s="62" t="s">
        <v>93</v>
      </c>
      <c r="AE337" s="62" t="s">
        <v>93</v>
      </c>
      <c r="AF337" s="62" t="s">
        <v>93</v>
      </c>
    </row>
    <row r="338" spans="1:32" x14ac:dyDescent="0.45">
      <c r="A338" s="26">
        <v>63</v>
      </c>
      <c r="B338" s="62" t="s">
        <v>93</v>
      </c>
      <c r="C338" s="62" t="s">
        <v>93</v>
      </c>
      <c r="D338" s="62" t="s">
        <v>93</v>
      </c>
      <c r="E338" s="62" t="s">
        <v>93</v>
      </c>
      <c r="F338" s="62" t="s">
        <v>93</v>
      </c>
      <c r="G338" s="62" t="s">
        <v>93</v>
      </c>
      <c r="H338" s="62" t="s">
        <v>93</v>
      </c>
      <c r="I338" s="62" t="s">
        <v>93</v>
      </c>
      <c r="J338" s="62" t="s">
        <v>93</v>
      </c>
      <c r="K338" s="62" t="s">
        <v>93</v>
      </c>
      <c r="L338" s="62" t="s">
        <v>93</v>
      </c>
      <c r="M338" s="62" t="s">
        <v>93</v>
      </c>
      <c r="N338" s="62" t="s">
        <v>93</v>
      </c>
      <c r="O338" s="62" t="s">
        <v>93</v>
      </c>
      <c r="P338" s="62" t="s">
        <v>93</v>
      </c>
      <c r="Q338" s="62" t="s">
        <v>93</v>
      </c>
      <c r="R338" s="62" t="s">
        <v>93</v>
      </c>
      <c r="S338" s="62" t="s">
        <v>93</v>
      </c>
      <c r="T338" s="62" t="s">
        <v>93</v>
      </c>
      <c r="U338" s="62" t="s">
        <v>93</v>
      </c>
      <c r="V338" s="62" t="s">
        <v>93</v>
      </c>
      <c r="W338" s="62" t="s">
        <v>93</v>
      </c>
      <c r="X338" s="62" t="s">
        <v>93</v>
      </c>
      <c r="Y338" s="62" t="s">
        <v>93</v>
      </c>
      <c r="Z338" s="62" t="s">
        <v>93</v>
      </c>
      <c r="AA338" s="62" t="s">
        <v>93</v>
      </c>
      <c r="AB338" s="62" t="s">
        <v>93</v>
      </c>
      <c r="AC338" s="62" t="s">
        <v>93</v>
      </c>
      <c r="AD338" s="62" t="s">
        <v>93</v>
      </c>
      <c r="AE338" s="62" t="s">
        <v>93</v>
      </c>
      <c r="AF338" s="62" t="s">
        <v>93</v>
      </c>
    </row>
    <row r="339" spans="1:32" x14ac:dyDescent="0.45">
      <c r="A339" s="26">
        <v>64</v>
      </c>
      <c r="B339" s="62" t="s">
        <v>93</v>
      </c>
      <c r="C339" s="62" t="s">
        <v>93</v>
      </c>
      <c r="D339" s="62" t="s">
        <v>93</v>
      </c>
      <c r="E339" s="62" t="s">
        <v>93</v>
      </c>
      <c r="F339" s="62" t="s">
        <v>93</v>
      </c>
      <c r="G339" s="62" t="s">
        <v>93</v>
      </c>
      <c r="H339" s="62" t="s">
        <v>93</v>
      </c>
      <c r="I339" s="62" t="s">
        <v>93</v>
      </c>
      <c r="J339" s="62" t="s">
        <v>93</v>
      </c>
      <c r="K339" s="62" t="s">
        <v>93</v>
      </c>
      <c r="L339" s="62" t="s">
        <v>93</v>
      </c>
      <c r="M339" s="62" t="s">
        <v>93</v>
      </c>
      <c r="N339" s="62" t="s">
        <v>93</v>
      </c>
      <c r="O339" s="62" t="s">
        <v>93</v>
      </c>
      <c r="P339" s="62" t="s">
        <v>93</v>
      </c>
      <c r="Q339" s="62" t="s">
        <v>93</v>
      </c>
      <c r="R339" s="62" t="s">
        <v>93</v>
      </c>
      <c r="S339" s="62" t="s">
        <v>93</v>
      </c>
      <c r="T339" s="62" t="s">
        <v>93</v>
      </c>
      <c r="U339" s="62" t="s">
        <v>93</v>
      </c>
      <c r="V339" s="62" t="s">
        <v>93</v>
      </c>
      <c r="W339" s="62" t="s">
        <v>93</v>
      </c>
      <c r="X339" s="62" t="s">
        <v>93</v>
      </c>
      <c r="Y339" s="62" t="s">
        <v>93</v>
      </c>
      <c r="Z339" s="62" t="s">
        <v>93</v>
      </c>
      <c r="AA339" s="62" t="s">
        <v>93</v>
      </c>
      <c r="AB339" s="62" t="s">
        <v>93</v>
      </c>
      <c r="AC339" s="62" t="s">
        <v>93</v>
      </c>
      <c r="AD339" s="62" t="s">
        <v>93</v>
      </c>
      <c r="AE339" s="62" t="s">
        <v>93</v>
      </c>
      <c r="AF339" s="62" t="s">
        <v>93</v>
      </c>
    </row>
    <row r="340" spans="1:32" x14ac:dyDescent="0.45">
      <c r="A340" s="26">
        <v>65</v>
      </c>
      <c r="B340" s="62" t="s">
        <v>93</v>
      </c>
      <c r="C340" s="62" t="s">
        <v>93</v>
      </c>
      <c r="D340" s="62" t="s">
        <v>94</v>
      </c>
      <c r="E340" s="62" t="s">
        <v>95</v>
      </c>
      <c r="F340" s="62" t="s">
        <v>96</v>
      </c>
      <c r="G340" s="62" t="s">
        <v>97</v>
      </c>
      <c r="H340" s="62" t="s">
        <v>102</v>
      </c>
      <c r="I340" s="62" t="s">
        <v>103</v>
      </c>
      <c r="J340" s="62" t="s">
        <v>104</v>
      </c>
      <c r="K340" s="62" t="s">
        <v>141</v>
      </c>
      <c r="L340" s="62" t="s">
        <v>144</v>
      </c>
      <c r="M340" s="62" t="s">
        <v>105</v>
      </c>
      <c r="N340" s="62" t="s">
        <v>106</v>
      </c>
      <c r="O340" s="62" t="s">
        <v>107</v>
      </c>
      <c r="P340" s="62" t="s">
        <v>98</v>
      </c>
      <c r="Q340" s="62" t="s">
        <v>99</v>
      </c>
      <c r="R340" s="62" t="s">
        <v>171</v>
      </c>
      <c r="S340" s="62" t="s">
        <v>172</v>
      </c>
      <c r="T340" s="62" t="s">
        <v>96</v>
      </c>
      <c r="U340" s="62" t="s">
        <v>97</v>
      </c>
      <c r="V340" s="62" t="s">
        <v>102</v>
      </c>
      <c r="W340" s="62" t="s">
        <v>103</v>
      </c>
      <c r="X340" s="62" t="s">
        <v>104</v>
      </c>
      <c r="Y340" s="62" t="s">
        <v>141</v>
      </c>
      <c r="Z340" s="62" t="s">
        <v>142</v>
      </c>
      <c r="AA340" s="62" t="s">
        <v>145</v>
      </c>
      <c r="AB340" s="62" t="s">
        <v>146</v>
      </c>
      <c r="AC340" s="62" t="s">
        <v>149</v>
      </c>
      <c r="AD340" s="62" t="s">
        <v>157</v>
      </c>
      <c r="AE340" s="62" t="s">
        <v>147</v>
      </c>
      <c r="AF340" s="62" t="s">
        <v>148</v>
      </c>
    </row>
    <row r="341" spans="1:32" x14ac:dyDescent="0.45">
      <c r="A341" s="26">
        <v>66</v>
      </c>
      <c r="B341" s="62" t="s">
        <v>93</v>
      </c>
      <c r="C341" s="62" t="s">
        <v>93</v>
      </c>
      <c r="D341" s="62" t="s">
        <v>93</v>
      </c>
      <c r="E341" s="62" t="s">
        <v>94</v>
      </c>
      <c r="F341" s="62" t="s">
        <v>95</v>
      </c>
      <c r="G341" s="62" t="s">
        <v>96</v>
      </c>
      <c r="H341" s="62" t="s">
        <v>97</v>
      </c>
      <c r="I341" s="62" t="s">
        <v>102</v>
      </c>
      <c r="J341" s="62" t="s">
        <v>103</v>
      </c>
      <c r="K341" s="62" t="s">
        <v>104</v>
      </c>
      <c r="L341" s="62" t="s">
        <v>141</v>
      </c>
      <c r="M341" s="62" t="s">
        <v>142</v>
      </c>
      <c r="N341" s="62" t="s">
        <v>143</v>
      </c>
      <c r="O341" s="62" t="s">
        <v>144</v>
      </c>
      <c r="P341" s="62" t="s">
        <v>105</v>
      </c>
      <c r="Q341" s="62" t="s">
        <v>106</v>
      </c>
      <c r="R341" s="62" t="s">
        <v>107</v>
      </c>
      <c r="S341" s="62" t="s">
        <v>98</v>
      </c>
      <c r="T341" s="62" t="s">
        <v>99</v>
      </c>
      <c r="U341" s="62" t="s">
        <v>100</v>
      </c>
      <c r="V341" s="62" t="s">
        <v>101</v>
      </c>
      <c r="W341" s="62" t="s">
        <v>93</v>
      </c>
      <c r="X341" s="62" t="s">
        <v>93</v>
      </c>
      <c r="Y341" s="62" t="s">
        <v>93</v>
      </c>
      <c r="Z341" s="62" t="s">
        <v>93</v>
      </c>
      <c r="AA341" s="62" t="s">
        <v>93</v>
      </c>
      <c r="AB341" s="62" t="s">
        <v>93</v>
      </c>
      <c r="AC341" s="62" t="s">
        <v>93</v>
      </c>
      <c r="AD341" s="62" t="s">
        <v>93</v>
      </c>
      <c r="AE341" s="62" t="s">
        <v>93</v>
      </c>
      <c r="AF341" s="62" t="s">
        <v>93</v>
      </c>
    </row>
    <row r="342" spans="1:32" x14ac:dyDescent="0.45">
      <c r="A342" s="26">
        <v>67</v>
      </c>
      <c r="B342" s="62" t="s">
        <v>93</v>
      </c>
      <c r="C342" s="62" t="s">
        <v>93</v>
      </c>
      <c r="D342" s="62" t="s">
        <v>94</v>
      </c>
      <c r="E342" s="62" t="s">
        <v>95</v>
      </c>
      <c r="F342" s="62" t="s">
        <v>96</v>
      </c>
      <c r="G342" s="62" t="s">
        <v>97</v>
      </c>
      <c r="H342" s="62" t="s">
        <v>102</v>
      </c>
      <c r="I342" s="62" t="s">
        <v>103</v>
      </c>
      <c r="J342" s="62" t="s">
        <v>104</v>
      </c>
      <c r="K342" s="62" t="s">
        <v>105</v>
      </c>
      <c r="L342" s="62" t="s">
        <v>106</v>
      </c>
      <c r="M342" s="62" t="s">
        <v>107</v>
      </c>
      <c r="N342" s="62" t="s">
        <v>98</v>
      </c>
      <c r="O342" s="62" t="s">
        <v>99</v>
      </c>
      <c r="P342" s="62" t="s">
        <v>100</v>
      </c>
      <c r="Q342" s="62" t="s">
        <v>101</v>
      </c>
      <c r="R342" s="62" t="s">
        <v>93</v>
      </c>
      <c r="S342" s="62" t="s">
        <v>93</v>
      </c>
      <c r="T342" s="62" t="s">
        <v>93</v>
      </c>
      <c r="U342" s="62" t="s">
        <v>93</v>
      </c>
      <c r="V342" s="62" t="s">
        <v>93</v>
      </c>
      <c r="W342" s="62" t="s">
        <v>93</v>
      </c>
      <c r="X342" s="62" t="s">
        <v>93</v>
      </c>
      <c r="Y342" s="62" t="s">
        <v>93</v>
      </c>
      <c r="Z342" s="62" t="s">
        <v>93</v>
      </c>
      <c r="AA342" s="62" t="s">
        <v>93</v>
      </c>
      <c r="AB342" s="62" t="s">
        <v>93</v>
      </c>
      <c r="AC342" s="62" t="s">
        <v>93</v>
      </c>
      <c r="AD342" s="62" t="s">
        <v>93</v>
      </c>
      <c r="AE342" s="62" t="s">
        <v>93</v>
      </c>
      <c r="AF342" s="62" t="s">
        <v>93</v>
      </c>
    </row>
    <row r="343" spans="1:32" x14ac:dyDescent="0.45">
      <c r="A343" s="26">
        <v>68</v>
      </c>
      <c r="B343" s="62" t="s">
        <v>93</v>
      </c>
      <c r="C343" s="62" t="s">
        <v>93</v>
      </c>
      <c r="D343" s="62" t="s">
        <v>93</v>
      </c>
      <c r="E343" s="62" t="s">
        <v>93</v>
      </c>
      <c r="F343" s="62" t="s">
        <v>93</v>
      </c>
      <c r="G343" s="62" t="s">
        <v>93</v>
      </c>
      <c r="H343" s="62" t="s">
        <v>93</v>
      </c>
      <c r="I343" s="62" t="s">
        <v>93</v>
      </c>
      <c r="J343" s="62" t="s">
        <v>93</v>
      </c>
      <c r="K343" s="62" t="s">
        <v>93</v>
      </c>
      <c r="L343" s="62" t="s">
        <v>93</v>
      </c>
      <c r="M343" s="62" t="s">
        <v>93</v>
      </c>
      <c r="N343" s="62" t="s">
        <v>93</v>
      </c>
      <c r="O343" s="62" t="s">
        <v>93</v>
      </c>
      <c r="P343" s="62" t="s">
        <v>93</v>
      </c>
      <c r="Q343" s="62" t="s">
        <v>93</v>
      </c>
      <c r="R343" s="62" t="s">
        <v>93</v>
      </c>
      <c r="S343" s="62" t="s">
        <v>93</v>
      </c>
      <c r="T343" s="62" t="s">
        <v>93</v>
      </c>
      <c r="U343" s="62" t="s">
        <v>93</v>
      </c>
      <c r="V343" s="62" t="s">
        <v>93</v>
      </c>
      <c r="W343" s="62" t="s">
        <v>93</v>
      </c>
      <c r="X343" s="62" t="s">
        <v>93</v>
      </c>
      <c r="Y343" s="62" t="s">
        <v>93</v>
      </c>
      <c r="Z343" s="62" t="s">
        <v>93</v>
      </c>
      <c r="AA343" s="62" t="s">
        <v>93</v>
      </c>
      <c r="AB343" s="62" t="s">
        <v>93</v>
      </c>
      <c r="AC343" s="62" t="s">
        <v>93</v>
      </c>
      <c r="AD343" s="62" t="s">
        <v>93</v>
      </c>
      <c r="AE343" s="62" t="s">
        <v>93</v>
      </c>
      <c r="AF343" s="62" t="s">
        <v>93</v>
      </c>
    </row>
    <row r="344" spans="1:32" x14ac:dyDescent="0.45">
      <c r="A344" s="26">
        <v>69</v>
      </c>
      <c r="B344" s="62" t="s">
        <v>93</v>
      </c>
      <c r="C344" s="62" t="s">
        <v>93</v>
      </c>
      <c r="D344" s="62" t="s">
        <v>93</v>
      </c>
      <c r="E344" s="62" t="s">
        <v>93</v>
      </c>
      <c r="F344" s="62" t="s">
        <v>93</v>
      </c>
      <c r="G344" s="62" t="s">
        <v>94</v>
      </c>
      <c r="H344" s="62" t="s">
        <v>95</v>
      </c>
      <c r="I344" s="62" t="s">
        <v>96</v>
      </c>
      <c r="J344" s="62" t="s">
        <v>97</v>
      </c>
      <c r="K344" s="62" t="s">
        <v>102</v>
      </c>
      <c r="L344" s="62" t="s">
        <v>103</v>
      </c>
      <c r="M344" s="62" t="s">
        <v>104</v>
      </c>
      <c r="N344" s="62" t="s">
        <v>141</v>
      </c>
      <c r="O344" s="62" t="s">
        <v>142</v>
      </c>
      <c r="P344" s="62" t="s">
        <v>145</v>
      </c>
      <c r="Q344" s="62" t="s">
        <v>146</v>
      </c>
      <c r="R344" s="62" t="s">
        <v>149</v>
      </c>
      <c r="S344" s="62" t="s">
        <v>150</v>
      </c>
      <c r="T344" s="62" t="s">
        <v>151</v>
      </c>
      <c r="U344" s="62" t="s">
        <v>152</v>
      </c>
      <c r="V344" s="62" t="s">
        <v>153</v>
      </c>
      <c r="W344" s="62" t="s">
        <v>183</v>
      </c>
      <c r="X344" s="62" t="s">
        <v>170</v>
      </c>
      <c r="Y344" s="62" t="s">
        <v>169</v>
      </c>
      <c r="Z344" s="62" t="s">
        <v>156</v>
      </c>
      <c r="AA344" s="62" t="s">
        <v>157</v>
      </c>
      <c r="AB344" s="62" t="s">
        <v>147</v>
      </c>
      <c r="AC344" s="62" t="s">
        <v>148</v>
      </c>
      <c r="AD344" s="62" t="s">
        <v>143</v>
      </c>
      <c r="AE344" s="62" t="s">
        <v>144</v>
      </c>
      <c r="AF344" s="62" t="s">
        <v>105</v>
      </c>
    </row>
    <row r="345" spans="1:32" x14ac:dyDescent="0.45">
      <c r="A345" s="26">
        <v>70</v>
      </c>
      <c r="B345" s="62" t="s">
        <v>93</v>
      </c>
      <c r="C345" s="62" t="s">
        <v>93</v>
      </c>
      <c r="D345" s="62" t="s">
        <v>93</v>
      </c>
      <c r="E345" s="62" t="s">
        <v>93</v>
      </c>
      <c r="F345" s="62" t="s">
        <v>93</v>
      </c>
      <c r="G345" s="62" t="s">
        <v>93</v>
      </c>
      <c r="H345" s="62" t="s">
        <v>93</v>
      </c>
      <c r="I345" s="62" t="s">
        <v>93</v>
      </c>
      <c r="J345" s="62" t="s">
        <v>93</v>
      </c>
      <c r="K345" s="62" t="s">
        <v>93</v>
      </c>
      <c r="L345" s="62" t="s">
        <v>93</v>
      </c>
      <c r="M345" s="62" t="s">
        <v>93</v>
      </c>
      <c r="N345" s="62" t="s">
        <v>93</v>
      </c>
      <c r="O345" s="62" t="s">
        <v>93</v>
      </c>
      <c r="P345" s="62" t="s">
        <v>93</v>
      </c>
      <c r="Q345" s="62" t="s">
        <v>93</v>
      </c>
      <c r="R345" s="62" t="s">
        <v>93</v>
      </c>
      <c r="S345" s="62" t="s">
        <v>93</v>
      </c>
      <c r="T345" s="62" t="s">
        <v>93</v>
      </c>
      <c r="U345" s="62" t="s">
        <v>93</v>
      </c>
      <c r="V345" s="62" t="s">
        <v>93</v>
      </c>
      <c r="W345" s="62" t="s">
        <v>93</v>
      </c>
      <c r="X345" s="62" t="s">
        <v>93</v>
      </c>
      <c r="Y345" s="62" t="s">
        <v>93</v>
      </c>
      <c r="Z345" s="62" t="s">
        <v>93</v>
      </c>
      <c r="AA345" s="62" t="s">
        <v>93</v>
      </c>
      <c r="AB345" s="62" t="s">
        <v>93</v>
      </c>
      <c r="AC345" s="62" t="s">
        <v>93</v>
      </c>
      <c r="AD345" s="62" t="s">
        <v>93</v>
      </c>
      <c r="AE345" s="62" t="s">
        <v>93</v>
      </c>
      <c r="AF345" s="62" t="s">
        <v>93</v>
      </c>
    </row>
    <row r="346" spans="1:32" x14ac:dyDescent="0.45">
      <c r="A346" s="26">
        <v>71</v>
      </c>
      <c r="B346" s="62" t="s">
        <v>93</v>
      </c>
      <c r="C346" s="62" t="s">
        <v>93</v>
      </c>
      <c r="D346" s="62" t="s">
        <v>93</v>
      </c>
      <c r="E346" s="62" t="s">
        <v>93</v>
      </c>
      <c r="F346" s="62" t="s">
        <v>93</v>
      </c>
      <c r="G346" s="62" t="s">
        <v>93</v>
      </c>
      <c r="H346" s="62" t="s">
        <v>93</v>
      </c>
      <c r="I346" s="62" t="s">
        <v>93</v>
      </c>
      <c r="J346" s="62" t="s">
        <v>93</v>
      </c>
      <c r="K346" s="62" t="s">
        <v>93</v>
      </c>
      <c r="L346" s="62" t="s">
        <v>93</v>
      </c>
      <c r="M346" s="62" t="s">
        <v>93</v>
      </c>
      <c r="N346" s="62" t="s">
        <v>93</v>
      </c>
      <c r="O346" s="62" t="s">
        <v>93</v>
      </c>
      <c r="P346" s="62" t="s">
        <v>93</v>
      </c>
      <c r="Q346" s="62" t="s">
        <v>93</v>
      </c>
      <c r="R346" s="62" t="s">
        <v>93</v>
      </c>
      <c r="S346" s="62" t="s">
        <v>93</v>
      </c>
      <c r="T346" s="62" t="s">
        <v>93</v>
      </c>
      <c r="U346" s="62" t="s">
        <v>93</v>
      </c>
      <c r="V346" s="62" t="s">
        <v>93</v>
      </c>
      <c r="W346" s="62" t="s">
        <v>93</v>
      </c>
      <c r="X346" s="62" t="s">
        <v>93</v>
      </c>
      <c r="Y346" s="62" t="s">
        <v>93</v>
      </c>
      <c r="Z346" s="62" t="s">
        <v>93</v>
      </c>
      <c r="AA346" s="62" t="s">
        <v>93</v>
      </c>
      <c r="AB346" s="62" t="s">
        <v>93</v>
      </c>
      <c r="AC346" s="62" t="s">
        <v>93</v>
      </c>
      <c r="AD346" s="62" t="s">
        <v>93</v>
      </c>
      <c r="AE346" s="62" t="s">
        <v>93</v>
      </c>
      <c r="AF346" s="62" t="s">
        <v>93</v>
      </c>
    </row>
    <row r="347" spans="1:32" x14ac:dyDescent="0.45">
      <c r="A347" s="26">
        <v>72</v>
      </c>
      <c r="B347" s="62" t="s">
        <v>93</v>
      </c>
      <c r="C347" s="62" t="s">
        <v>93</v>
      </c>
      <c r="D347" s="62" t="s">
        <v>93</v>
      </c>
      <c r="E347" s="62" t="s">
        <v>93</v>
      </c>
      <c r="F347" s="62" t="s">
        <v>93</v>
      </c>
      <c r="G347" s="62" t="s">
        <v>93</v>
      </c>
      <c r="H347" s="62" t="s">
        <v>93</v>
      </c>
      <c r="I347" s="62" t="s">
        <v>93</v>
      </c>
      <c r="J347" s="62" t="s">
        <v>93</v>
      </c>
      <c r="K347" s="62" t="s">
        <v>93</v>
      </c>
      <c r="L347" s="62" t="s">
        <v>93</v>
      </c>
      <c r="M347" s="62" t="s">
        <v>93</v>
      </c>
      <c r="N347" s="62" t="s">
        <v>93</v>
      </c>
      <c r="O347" s="62" t="s">
        <v>93</v>
      </c>
      <c r="P347" s="62" t="s">
        <v>93</v>
      </c>
      <c r="Q347" s="62" t="s">
        <v>93</v>
      </c>
      <c r="R347" s="62" t="s">
        <v>93</v>
      </c>
      <c r="S347" s="62" t="s">
        <v>93</v>
      </c>
      <c r="T347" s="62" t="s">
        <v>93</v>
      </c>
      <c r="U347" s="62" t="s">
        <v>93</v>
      </c>
      <c r="V347" s="62" t="s">
        <v>93</v>
      </c>
      <c r="W347" s="62" t="s">
        <v>93</v>
      </c>
      <c r="X347" s="62" t="s">
        <v>93</v>
      </c>
      <c r="Y347" s="62" t="s">
        <v>93</v>
      </c>
      <c r="Z347" s="62" t="s">
        <v>93</v>
      </c>
      <c r="AA347" s="62" t="s">
        <v>93</v>
      </c>
      <c r="AB347" s="62" t="s">
        <v>93</v>
      </c>
      <c r="AC347" s="62" t="s">
        <v>93</v>
      </c>
      <c r="AD347" s="62" t="s">
        <v>93</v>
      </c>
      <c r="AE347" s="62" t="s">
        <v>93</v>
      </c>
      <c r="AF347" s="62" t="s">
        <v>93</v>
      </c>
    </row>
    <row r="348" spans="1:32" x14ac:dyDescent="0.45">
      <c r="A348" s="26">
        <v>73</v>
      </c>
      <c r="B348" s="62" t="s">
        <v>93</v>
      </c>
      <c r="C348" s="62" t="s">
        <v>93</v>
      </c>
      <c r="D348" s="62" t="s">
        <v>94</v>
      </c>
      <c r="E348" s="62" t="s">
        <v>95</v>
      </c>
      <c r="F348" s="62" t="s">
        <v>96</v>
      </c>
      <c r="G348" s="62" t="s">
        <v>97</v>
      </c>
      <c r="H348" s="62" t="s">
        <v>102</v>
      </c>
      <c r="I348" s="62" t="s">
        <v>107</v>
      </c>
      <c r="J348" s="62" t="s">
        <v>98</v>
      </c>
      <c r="K348" s="62" t="s">
        <v>99</v>
      </c>
      <c r="L348" s="62" t="s">
        <v>100</v>
      </c>
      <c r="M348" s="62" t="s">
        <v>101</v>
      </c>
      <c r="N348" s="62" t="s">
        <v>93</v>
      </c>
      <c r="O348" s="62" t="s">
        <v>93</v>
      </c>
      <c r="P348" s="62" t="s">
        <v>93</v>
      </c>
      <c r="Q348" s="62" t="s">
        <v>93</v>
      </c>
      <c r="R348" s="62" t="s">
        <v>93</v>
      </c>
      <c r="S348" s="62" t="s">
        <v>93</v>
      </c>
      <c r="T348" s="62" t="s">
        <v>93</v>
      </c>
      <c r="U348" s="62" t="s">
        <v>93</v>
      </c>
      <c r="V348" s="62" t="s">
        <v>93</v>
      </c>
      <c r="W348" s="62" t="s">
        <v>93</v>
      </c>
      <c r="X348" s="62" t="s">
        <v>93</v>
      </c>
      <c r="Y348" s="62" t="s">
        <v>93</v>
      </c>
      <c r="Z348" s="62" t="s">
        <v>93</v>
      </c>
      <c r="AA348" s="62" t="s">
        <v>93</v>
      </c>
      <c r="AB348" s="62" t="s">
        <v>93</v>
      </c>
      <c r="AC348" s="62" t="s">
        <v>93</v>
      </c>
      <c r="AD348" s="62" t="s">
        <v>93</v>
      </c>
      <c r="AE348" s="62" t="s">
        <v>93</v>
      </c>
      <c r="AF348" s="62" t="s">
        <v>93</v>
      </c>
    </row>
    <row r="349" spans="1:32" x14ac:dyDescent="0.45">
      <c r="A349" s="26">
        <v>74</v>
      </c>
      <c r="B349" s="62" t="s">
        <v>93</v>
      </c>
      <c r="C349" s="62" t="s">
        <v>93</v>
      </c>
      <c r="D349" s="62" t="s">
        <v>93</v>
      </c>
      <c r="E349" s="62" t="s">
        <v>93</v>
      </c>
      <c r="F349" s="62" t="s">
        <v>93</v>
      </c>
      <c r="G349" s="62" t="s">
        <v>93</v>
      </c>
      <c r="H349" s="62" t="s">
        <v>93</v>
      </c>
      <c r="I349" s="62" t="s">
        <v>93</v>
      </c>
      <c r="J349" s="62" t="s">
        <v>93</v>
      </c>
      <c r="K349" s="62" t="s">
        <v>93</v>
      </c>
      <c r="L349" s="62" t="s">
        <v>93</v>
      </c>
      <c r="M349" s="62" t="s">
        <v>93</v>
      </c>
      <c r="N349" s="62" t="s">
        <v>93</v>
      </c>
      <c r="O349" s="62" t="s">
        <v>93</v>
      </c>
      <c r="P349" s="62" t="s">
        <v>93</v>
      </c>
      <c r="Q349" s="62" t="s">
        <v>93</v>
      </c>
      <c r="R349" s="62" t="s">
        <v>93</v>
      </c>
      <c r="S349" s="62" t="s">
        <v>93</v>
      </c>
      <c r="T349" s="62" t="s">
        <v>93</v>
      </c>
      <c r="U349" s="62" t="s">
        <v>93</v>
      </c>
      <c r="V349" s="62" t="s">
        <v>93</v>
      </c>
      <c r="W349" s="62" t="s">
        <v>93</v>
      </c>
      <c r="X349" s="62" t="s">
        <v>93</v>
      </c>
      <c r="Y349" s="62" t="s">
        <v>93</v>
      </c>
      <c r="Z349" s="62" t="s">
        <v>93</v>
      </c>
      <c r="AA349" s="62" t="s">
        <v>93</v>
      </c>
      <c r="AB349" s="62" t="s">
        <v>93</v>
      </c>
      <c r="AC349" s="62" t="s">
        <v>93</v>
      </c>
      <c r="AD349" s="62" t="s">
        <v>93</v>
      </c>
      <c r="AE349" s="62" t="s">
        <v>93</v>
      </c>
      <c r="AF349" s="62" t="s">
        <v>93</v>
      </c>
    </row>
    <row r="350" spans="1:32" x14ac:dyDescent="0.45">
      <c r="A350" s="26">
        <v>75</v>
      </c>
      <c r="B350" s="62" t="s">
        <v>93</v>
      </c>
      <c r="C350" s="62" t="s">
        <v>93</v>
      </c>
      <c r="D350" s="62" t="s">
        <v>93</v>
      </c>
      <c r="E350" s="62" t="s">
        <v>93</v>
      </c>
      <c r="F350" s="62" t="s">
        <v>93</v>
      </c>
      <c r="G350" s="62" t="s">
        <v>93</v>
      </c>
      <c r="H350" s="62" t="s">
        <v>93</v>
      </c>
      <c r="I350" s="62" t="s">
        <v>93</v>
      </c>
      <c r="J350" s="62" t="s">
        <v>93</v>
      </c>
      <c r="K350" s="62" t="s">
        <v>93</v>
      </c>
      <c r="L350" s="62" t="s">
        <v>93</v>
      </c>
      <c r="M350" s="62" t="s">
        <v>93</v>
      </c>
      <c r="N350" s="62" t="s">
        <v>93</v>
      </c>
      <c r="O350" s="62" t="s">
        <v>93</v>
      </c>
      <c r="P350" s="62" t="s">
        <v>93</v>
      </c>
      <c r="Q350" s="62" t="s">
        <v>93</v>
      </c>
      <c r="R350" s="62" t="s">
        <v>93</v>
      </c>
      <c r="S350" s="62" t="s">
        <v>93</v>
      </c>
      <c r="T350" s="62" t="s">
        <v>93</v>
      </c>
      <c r="U350" s="62" t="s">
        <v>93</v>
      </c>
      <c r="V350" s="62" t="s">
        <v>93</v>
      </c>
      <c r="W350" s="62" t="s">
        <v>93</v>
      </c>
      <c r="X350" s="62" t="s">
        <v>93</v>
      </c>
      <c r="Y350" s="62" t="s">
        <v>93</v>
      </c>
      <c r="Z350" s="62" t="s">
        <v>93</v>
      </c>
      <c r="AA350" s="62" t="s">
        <v>93</v>
      </c>
      <c r="AB350" s="62" t="s">
        <v>93</v>
      </c>
      <c r="AC350" s="62" t="s">
        <v>93</v>
      </c>
      <c r="AD350" s="62" t="s">
        <v>93</v>
      </c>
      <c r="AE350" s="62" t="s">
        <v>93</v>
      </c>
      <c r="AF350" s="62" t="s">
        <v>93</v>
      </c>
    </row>
    <row r="351" spans="1:32" x14ac:dyDescent="0.45">
      <c r="A351" s="26">
        <v>76</v>
      </c>
      <c r="B351" s="62" t="s">
        <v>93</v>
      </c>
      <c r="C351" s="62" t="s">
        <v>93</v>
      </c>
      <c r="D351" s="62" t="s">
        <v>93</v>
      </c>
      <c r="E351" s="62" t="s">
        <v>93</v>
      </c>
      <c r="F351" s="62" t="s">
        <v>93</v>
      </c>
      <c r="G351" s="62" t="s">
        <v>93</v>
      </c>
      <c r="H351" s="62" t="s">
        <v>93</v>
      </c>
      <c r="I351" s="62" t="s">
        <v>93</v>
      </c>
      <c r="J351" s="62" t="s">
        <v>93</v>
      </c>
      <c r="K351" s="62" t="s">
        <v>93</v>
      </c>
      <c r="L351" s="62" t="s">
        <v>93</v>
      </c>
      <c r="M351" s="62" t="s">
        <v>93</v>
      </c>
      <c r="N351" s="62" t="s">
        <v>93</v>
      </c>
      <c r="O351" s="62" t="s">
        <v>93</v>
      </c>
      <c r="P351" s="62" t="s">
        <v>93</v>
      </c>
      <c r="Q351" s="62" t="s">
        <v>93</v>
      </c>
      <c r="R351" s="62" t="s">
        <v>93</v>
      </c>
      <c r="S351" s="62" t="s">
        <v>93</v>
      </c>
      <c r="T351" s="62" t="s">
        <v>93</v>
      </c>
      <c r="U351" s="62" t="s">
        <v>93</v>
      </c>
      <c r="V351" s="62" t="s">
        <v>93</v>
      </c>
      <c r="W351" s="62" t="s">
        <v>93</v>
      </c>
      <c r="X351" s="62" t="s">
        <v>93</v>
      </c>
      <c r="Y351" s="62" t="s">
        <v>93</v>
      </c>
      <c r="Z351" s="62" t="s">
        <v>93</v>
      </c>
      <c r="AA351" s="62" t="s">
        <v>93</v>
      </c>
      <c r="AB351" s="62" t="s">
        <v>93</v>
      </c>
      <c r="AC351" s="62" t="s">
        <v>93</v>
      </c>
      <c r="AD351" s="62" t="s">
        <v>93</v>
      </c>
      <c r="AE351" s="62" t="s">
        <v>93</v>
      </c>
      <c r="AF351" s="62" t="s">
        <v>93</v>
      </c>
    </row>
    <row r="352" spans="1:32" x14ac:dyDescent="0.45">
      <c r="A352" s="26">
        <v>77</v>
      </c>
      <c r="B352" s="62" t="s">
        <v>93</v>
      </c>
      <c r="C352" s="62" t="s">
        <v>93</v>
      </c>
      <c r="D352" s="62" t="s">
        <v>93</v>
      </c>
      <c r="E352" s="62" t="s">
        <v>93</v>
      </c>
      <c r="F352" s="62" t="s">
        <v>93</v>
      </c>
      <c r="G352" s="62" t="s">
        <v>93</v>
      </c>
      <c r="H352" s="62" t="s">
        <v>93</v>
      </c>
      <c r="I352" s="62" t="s">
        <v>93</v>
      </c>
      <c r="J352" s="62" t="s">
        <v>93</v>
      </c>
      <c r="K352" s="62" t="s">
        <v>93</v>
      </c>
      <c r="L352" s="62" t="s">
        <v>93</v>
      </c>
      <c r="M352" s="62" t="s">
        <v>93</v>
      </c>
      <c r="N352" s="62" t="s">
        <v>93</v>
      </c>
      <c r="O352" s="62" t="s">
        <v>93</v>
      </c>
      <c r="P352" s="62" t="s">
        <v>93</v>
      </c>
      <c r="Q352" s="62" t="s">
        <v>93</v>
      </c>
      <c r="R352" s="62" t="s">
        <v>93</v>
      </c>
      <c r="S352" s="62" t="s">
        <v>93</v>
      </c>
      <c r="T352" s="62" t="s">
        <v>93</v>
      </c>
      <c r="U352" s="62" t="s">
        <v>93</v>
      </c>
      <c r="V352" s="62" t="s">
        <v>93</v>
      </c>
      <c r="W352" s="62" t="s">
        <v>93</v>
      </c>
      <c r="X352" s="62" t="s">
        <v>93</v>
      </c>
      <c r="Y352" s="62" t="s">
        <v>93</v>
      </c>
      <c r="Z352" s="62" t="s">
        <v>93</v>
      </c>
      <c r="AA352" s="62" t="s">
        <v>93</v>
      </c>
      <c r="AB352" s="62" t="s">
        <v>93</v>
      </c>
      <c r="AC352" s="62" t="s">
        <v>93</v>
      </c>
      <c r="AD352" s="62" t="s">
        <v>93</v>
      </c>
      <c r="AE352" s="62" t="s">
        <v>93</v>
      </c>
      <c r="AF352" s="62" t="s">
        <v>93</v>
      </c>
    </row>
    <row r="353" spans="1:32" x14ac:dyDescent="0.45">
      <c r="A353" s="26">
        <v>78</v>
      </c>
      <c r="B353" s="62" t="s">
        <v>93</v>
      </c>
      <c r="C353" s="62" t="s">
        <v>93</v>
      </c>
      <c r="D353" s="62" t="s">
        <v>94</v>
      </c>
      <c r="E353" s="62" t="s">
        <v>95</v>
      </c>
      <c r="F353" s="62" t="s">
        <v>96</v>
      </c>
      <c r="G353" s="62" t="s">
        <v>97</v>
      </c>
      <c r="H353" s="62" t="s">
        <v>102</v>
      </c>
      <c r="I353" s="62" t="s">
        <v>107</v>
      </c>
      <c r="J353" s="62" t="s">
        <v>98</v>
      </c>
      <c r="K353" s="62" t="s">
        <v>99</v>
      </c>
      <c r="L353" s="62" t="s">
        <v>100</v>
      </c>
      <c r="M353" s="62" t="s">
        <v>101</v>
      </c>
      <c r="N353" s="62" t="s">
        <v>93</v>
      </c>
      <c r="O353" s="62" t="s">
        <v>94</v>
      </c>
      <c r="P353" s="62" t="s">
        <v>95</v>
      </c>
      <c r="Q353" s="62" t="s">
        <v>96</v>
      </c>
      <c r="R353" s="62" t="s">
        <v>97</v>
      </c>
      <c r="S353" s="62" t="s">
        <v>102</v>
      </c>
      <c r="T353" s="62" t="s">
        <v>103</v>
      </c>
      <c r="U353" s="62" t="s">
        <v>104</v>
      </c>
      <c r="V353" s="62" t="s">
        <v>141</v>
      </c>
      <c r="W353" s="62" t="s">
        <v>142</v>
      </c>
      <c r="X353" s="62" t="s">
        <v>145</v>
      </c>
      <c r="Y353" s="62" t="s">
        <v>146</v>
      </c>
      <c r="Z353" s="62" t="s">
        <v>149</v>
      </c>
      <c r="AA353" s="62" t="s">
        <v>150</v>
      </c>
      <c r="AB353" s="62" t="s">
        <v>151</v>
      </c>
      <c r="AC353" s="62" t="s">
        <v>152</v>
      </c>
      <c r="AD353" s="62" t="s">
        <v>153</v>
      </c>
      <c r="AE353" s="62" t="s">
        <v>154</v>
      </c>
      <c r="AF353" s="62" t="s">
        <v>155</v>
      </c>
    </row>
    <row r="354" spans="1:32" x14ac:dyDescent="0.45">
      <c r="A354" s="26">
        <v>79</v>
      </c>
      <c r="B354" s="62" t="s">
        <v>93</v>
      </c>
      <c r="C354" s="62" t="s">
        <v>93</v>
      </c>
      <c r="D354" s="62" t="s">
        <v>93</v>
      </c>
      <c r="E354" s="62" t="s">
        <v>93</v>
      </c>
      <c r="F354" s="62" t="s">
        <v>93</v>
      </c>
      <c r="G354" s="62" t="s">
        <v>93</v>
      </c>
      <c r="H354" s="62" t="s">
        <v>93</v>
      </c>
      <c r="I354" s="62" t="s">
        <v>93</v>
      </c>
      <c r="J354" s="62" t="s">
        <v>93</v>
      </c>
      <c r="K354" s="62" t="s">
        <v>93</v>
      </c>
      <c r="L354" s="62" t="s">
        <v>93</v>
      </c>
      <c r="M354" s="62" t="s">
        <v>93</v>
      </c>
      <c r="N354" s="62" t="s">
        <v>93</v>
      </c>
      <c r="O354" s="62" t="s">
        <v>93</v>
      </c>
      <c r="P354" s="62" t="s">
        <v>93</v>
      </c>
      <c r="Q354" s="62" t="s">
        <v>93</v>
      </c>
      <c r="R354" s="62" t="s">
        <v>93</v>
      </c>
      <c r="S354" s="62" t="s">
        <v>93</v>
      </c>
      <c r="T354" s="62" t="s">
        <v>93</v>
      </c>
      <c r="U354" s="62" t="s">
        <v>93</v>
      </c>
      <c r="V354" s="62" t="s">
        <v>93</v>
      </c>
      <c r="W354" s="62" t="s">
        <v>93</v>
      </c>
      <c r="X354" s="62" t="s">
        <v>93</v>
      </c>
      <c r="Y354" s="62" t="s">
        <v>93</v>
      </c>
      <c r="Z354" s="62" t="s">
        <v>93</v>
      </c>
      <c r="AA354" s="62" t="s">
        <v>93</v>
      </c>
      <c r="AB354" s="62" t="s">
        <v>93</v>
      </c>
      <c r="AC354" s="62" t="s">
        <v>93</v>
      </c>
      <c r="AD354" s="62" t="s">
        <v>93</v>
      </c>
      <c r="AE354" s="62" t="s">
        <v>93</v>
      </c>
      <c r="AF354" s="62" t="s">
        <v>93</v>
      </c>
    </row>
    <row r="355" spans="1:32" x14ac:dyDescent="0.45">
      <c r="A355" s="26">
        <v>80</v>
      </c>
      <c r="B355" s="62" t="s">
        <v>93</v>
      </c>
      <c r="C355" s="62" t="s">
        <v>93</v>
      </c>
      <c r="D355" s="62" t="s">
        <v>93</v>
      </c>
      <c r="E355" s="62" t="s">
        <v>93</v>
      </c>
      <c r="F355" s="62" t="s">
        <v>93</v>
      </c>
      <c r="G355" s="62" t="s">
        <v>93</v>
      </c>
      <c r="H355" s="62" t="s">
        <v>93</v>
      </c>
      <c r="I355" s="62" t="s">
        <v>93</v>
      </c>
      <c r="J355" s="62" t="s">
        <v>93</v>
      </c>
      <c r="K355" s="62" t="s">
        <v>93</v>
      </c>
      <c r="L355" s="62" t="s">
        <v>93</v>
      </c>
      <c r="M355" s="62" t="s">
        <v>93</v>
      </c>
      <c r="N355" s="62" t="s">
        <v>93</v>
      </c>
      <c r="O355" s="62" t="s">
        <v>93</v>
      </c>
      <c r="P355" s="62" t="s">
        <v>93</v>
      </c>
      <c r="Q355" s="62" t="s">
        <v>93</v>
      </c>
      <c r="R355" s="62" t="s">
        <v>93</v>
      </c>
      <c r="S355" s="62" t="s">
        <v>93</v>
      </c>
      <c r="T355" s="62" t="s">
        <v>93</v>
      </c>
      <c r="U355" s="62" t="s">
        <v>93</v>
      </c>
      <c r="V355" s="62" t="s">
        <v>93</v>
      </c>
      <c r="W355" s="62" t="s">
        <v>93</v>
      </c>
      <c r="X355" s="62" t="s">
        <v>93</v>
      </c>
      <c r="Y355" s="62" t="s">
        <v>93</v>
      </c>
      <c r="Z355" s="62" t="s">
        <v>93</v>
      </c>
      <c r="AA355" s="62" t="s">
        <v>93</v>
      </c>
      <c r="AB355" s="62" t="s">
        <v>93</v>
      </c>
      <c r="AC355" s="62" t="s">
        <v>93</v>
      </c>
      <c r="AD355" s="62" t="s">
        <v>93</v>
      </c>
      <c r="AE355" s="62" t="s">
        <v>93</v>
      </c>
      <c r="AF355" s="62" t="s">
        <v>93</v>
      </c>
    </row>
    <row r="356" spans="1:32" x14ac:dyDescent="0.45">
      <c r="A356" s="26">
        <v>81</v>
      </c>
      <c r="B356" s="62" t="s">
        <v>93</v>
      </c>
      <c r="C356" s="62" t="s">
        <v>93</v>
      </c>
      <c r="D356" s="62" t="s">
        <v>93</v>
      </c>
      <c r="E356" s="62" t="s">
        <v>93</v>
      </c>
      <c r="F356" s="62" t="s">
        <v>93</v>
      </c>
      <c r="G356" s="62" t="s">
        <v>93</v>
      </c>
      <c r="H356" s="62" t="s">
        <v>93</v>
      </c>
      <c r="I356" s="62" t="s">
        <v>93</v>
      </c>
      <c r="J356" s="62" t="s">
        <v>93</v>
      </c>
      <c r="K356" s="62" t="s">
        <v>93</v>
      </c>
      <c r="L356" s="62" t="s">
        <v>93</v>
      </c>
      <c r="M356" s="62" t="s">
        <v>93</v>
      </c>
      <c r="N356" s="62" t="s">
        <v>93</v>
      </c>
      <c r="O356" s="62" t="s">
        <v>93</v>
      </c>
      <c r="P356" s="62" t="s">
        <v>93</v>
      </c>
      <c r="Q356" s="62" t="s">
        <v>93</v>
      </c>
      <c r="R356" s="62" t="s">
        <v>93</v>
      </c>
      <c r="S356" s="62" t="s">
        <v>93</v>
      </c>
      <c r="T356" s="62" t="s">
        <v>93</v>
      </c>
      <c r="U356" s="62" t="s">
        <v>93</v>
      </c>
      <c r="V356" s="62" t="s">
        <v>93</v>
      </c>
      <c r="W356" s="62" t="s">
        <v>93</v>
      </c>
      <c r="X356" s="62" t="s">
        <v>93</v>
      </c>
      <c r="Y356" s="62" t="s">
        <v>93</v>
      </c>
      <c r="Z356" s="62" t="s">
        <v>93</v>
      </c>
      <c r="AA356" s="62" t="s">
        <v>93</v>
      </c>
      <c r="AB356" s="62" t="s">
        <v>93</v>
      </c>
      <c r="AC356" s="62" t="s">
        <v>93</v>
      </c>
      <c r="AD356" s="62" t="s">
        <v>93</v>
      </c>
      <c r="AE356" s="62" t="s">
        <v>93</v>
      </c>
      <c r="AF356" s="62" t="s">
        <v>93</v>
      </c>
    </row>
    <row r="357" spans="1:32" x14ac:dyDescent="0.45">
      <c r="A357" s="26">
        <v>82</v>
      </c>
      <c r="B357" s="62" t="s">
        <v>93</v>
      </c>
      <c r="C357" s="62" t="s">
        <v>93</v>
      </c>
      <c r="D357" s="62" t="s">
        <v>93</v>
      </c>
      <c r="E357" s="62" t="s">
        <v>93</v>
      </c>
      <c r="F357" s="62" t="s">
        <v>94</v>
      </c>
      <c r="G357" s="62" t="s">
        <v>95</v>
      </c>
      <c r="H357" s="62" t="s">
        <v>96</v>
      </c>
      <c r="I357" s="62" t="s">
        <v>97</v>
      </c>
      <c r="J357" s="62" t="s">
        <v>102</v>
      </c>
      <c r="K357" s="62" t="s">
        <v>103</v>
      </c>
      <c r="L357" s="62" t="s">
        <v>104</v>
      </c>
      <c r="M357" s="62" t="s">
        <v>141</v>
      </c>
      <c r="N357" s="62" t="s">
        <v>142</v>
      </c>
      <c r="O357" s="62" t="s">
        <v>145</v>
      </c>
      <c r="P357" s="62" t="s">
        <v>146</v>
      </c>
      <c r="Q357" s="62" t="s">
        <v>149</v>
      </c>
      <c r="R357" s="62" t="s">
        <v>150</v>
      </c>
      <c r="S357" s="62" t="s">
        <v>156</v>
      </c>
      <c r="T357" s="62" t="s">
        <v>157</v>
      </c>
      <c r="U357" s="62" t="s">
        <v>147</v>
      </c>
      <c r="V357" s="62" t="s">
        <v>148</v>
      </c>
      <c r="W357" s="62" t="s">
        <v>143</v>
      </c>
      <c r="X357" s="62" t="s">
        <v>144</v>
      </c>
      <c r="Y357" s="62" t="s">
        <v>105</v>
      </c>
      <c r="Z357" s="62" t="s">
        <v>106</v>
      </c>
      <c r="AA357" s="62" t="s">
        <v>107</v>
      </c>
      <c r="AB357" s="62" t="s">
        <v>98</v>
      </c>
      <c r="AC357" s="62" t="s">
        <v>99</v>
      </c>
      <c r="AD357" s="62" t="s">
        <v>100</v>
      </c>
      <c r="AE357" s="62" t="s">
        <v>101</v>
      </c>
      <c r="AF357" s="62" t="s">
        <v>93</v>
      </c>
    </row>
    <row r="358" spans="1:32" x14ac:dyDescent="0.45">
      <c r="A358" s="26">
        <v>83</v>
      </c>
      <c r="B358" s="62" t="s">
        <v>93</v>
      </c>
      <c r="C358" s="62" t="s">
        <v>93</v>
      </c>
      <c r="D358" s="62" t="s">
        <v>93</v>
      </c>
      <c r="E358" s="62" t="s">
        <v>93</v>
      </c>
      <c r="F358" s="62" t="s">
        <v>93</v>
      </c>
      <c r="G358" s="62" t="s">
        <v>93</v>
      </c>
      <c r="H358" s="62" t="s">
        <v>94</v>
      </c>
      <c r="I358" s="62" t="s">
        <v>95</v>
      </c>
      <c r="J358" s="62" t="s">
        <v>96</v>
      </c>
      <c r="K358" s="62" t="s">
        <v>97</v>
      </c>
      <c r="L358" s="62" t="s">
        <v>102</v>
      </c>
      <c r="M358" s="62" t="s">
        <v>103</v>
      </c>
      <c r="N358" s="62" t="s">
        <v>104</v>
      </c>
      <c r="O358" s="62" t="s">
        <v>141</v>
      </c>
      <c r="P358" s="62" t="s">
        <v>142</v>
      </c>
      <c r="Q358" s="62" t="s">
        <v>145</v>
      </c>
      <c r="R358" s="62" t="s">
        <v>146</v>
      </c>
      <c r="S358" s="62" t="s">
        <v>149</v>
      </c>
      <c r="T358" s="62" t="s">
        <v>157</v>
      </c>
      <c r="U358" s="62" t="s">
        <v>147</v>
      </c>
      <c r="V358" s="62" t="s">
        <v>148</v>
      </c>
      <c r="W358" s="62" t="s">
        <v>143</v>
      </c>
      <c r="X358" s="62" t="s">
        <v>144</v>
      </c>
      <c r="Y358" s="62" t="s">
        <v>105</v>
      </c>
      <c r="Z358" s="62" t="s">
        <v>106</v>
      </c>
      <c r="AA358" s="62" t="s">
        <v>107</v>
      </c>
      <c r="AB358" s="62" t="s">
        <v>179</v>
      </c>
      <c r="AC358" s="62" t="s">
        <v>180</v>
      </c>
      <c r="AD358" s="62" t="s">
        <v>181</v>
      </c>
      <c r="AE358" s="62" t="s">
        <v>182</v>
      </c>
      <c r="AF358" s="62" t="s">
        <v>102</v>
      </c>
    </row>
    <row r="359" spans="1:32" x14ac:dyDescent="0.45">
      <c r="A359" s="26">
        <v>84</v>
      </c>
      <c r="B359" s="62" t="s">
        <v>93</v>
      </c>
      <c r="C359" s="62" t="s">
        <v>93</v>
      </c>
      <c r="D359" s="62" t="s">
        <v>94</v>
      </c>
      <c r="E359" s="62" t="s">
        <v>95</v>
      </c>
      <c r="F359" s="62" t="s">
        <v>96</v>
      </c>
      <c r="G359" s="62" t="s">
        <v>97</v>
      </c>
      <c r="H359" s="62" t="s">
        <v>102</v>
      </c>
      <c r="I359" s="62" t="s">
        <v>103</v>
      </c>
      <c r="J359" s="62" t="s">
        <v>106</v>
      </c>
      <c r="K359" s="62" t="s">
        <v>107</v>
      </c>
      <c r="L359" s="62" t="s">
        <v>98</v>
      </c>
      <c r="M359" s="62" t="s">
        <v>99</v>
      </c>
      <c r="N359" s="62" t="s">
        <v>100</v>
      </c>
      <c r="O359" s="62" t="s">
        <v>101</v>
      </c>
      <c r="P359" s="62" t="s">
        <v>93</v>
      </c>
      <c r="Q359" s="62" t="s">
        <v>93</v>
      </c>
      <c r="R359" s="62" t="s">
        <v>93</v>
      </c>
      <c r="S359" s="62" t="s">
        <v>93</v>
      </c>
      <c r="T359" s="62" t="s">
        <v>93</v>
      </c>
      <c r="U359" s="62" t="s">
        <v>93</v>
      </c>
      <c r="V359" s="62" t="s">
        <v>93</v>
      </c>
      <c r="W359" s="62" t="s">
        <v>93</v>
      </c>
      <c r="X359" s="62" t="s">
        <v>93</v>
      </c>
      <c r="Y359" s="62" t="s">
        <v>93</v>
      </c>
      <c r="Z359" s="62" t="s">
        <v>93</v>
      </c>
      <c r="AA359" s="62" t="s">
        <v>93</v>
      </c>
      <c r="AB359" s="62" t="s">
        <v>93</v>
      </c>
      <c r="AC359" s="62" t="s">
        <v>93</v>
      </c>
      <c r="AD359" s="62" t="s">
        <v>93</v>
      </c>
      <c r="AE359" s="62" t="s">
        <v>93</v>
      </c>
      <c r="AF359" s="62" t="s">
        <v>93</v>
      </c>
    </row>
    <row r="360" spans="1:32" x14ac:dyDescent="0.45">
      <c r="A360" s="26">
        <v>85</v>
      </c>
      <c r="B360" s="62" t="s">
        <v>93</v>
      </c>
      <c r="C360" s="62" t="s">
        <v>93</v>
      </c>
      <c r="D360" s="62" t="s">
        <v>93</v>
      </c>
      <c r="E360" s="62" t="s">
        <v>94</v>
      </c>
      <c r="F360" s="62" t="s">
        <v>95</v>
      </c>
      <c r="G360" s="62" t="s">
        <v>96</v>
      </c>
      <c r="H360" s="62" t="s">
        <v>97</v>
      </c>
      <c r="I360" s="62" t="s">
        <v>102</v>
      </c>
      <c r="J360" s="62" t="s">
        <v>103</v>
      </c>
      <c r="K360" s="62" t="s">
        <v>104</v>
      </c>
      <c r="L360" s="62" t="s">
        <v>141</v>
      </c>
      <c r="M360" s="62" t="s">
        <v>144</v>
      </c>
      <c r="N360" s="62" t="s">
        <v>105</v>
      </c>
      <c r="O360" s="62" t="s">
        <v>106</v>
      </c>
      <c r="P360" s="62" t="s">
        <v>107</v>
      </c>
      <c r="Q360" s="62" t="s">
        <v>98</v>
      </c>
      <c r="R360" s="62" t="s">
        <v>158</v>
      </c>
      <c r="S360" s="62" t="s">
        <v>159</v>
      </c>
      <c r="T360" s="62" t="s">
        <v>160</v>
      </c>
      <c r="U360" s="62" t="s">
        <v>97</v>
      </c>
      <c r="V360" s="62" t="s">
        <v>102</v>
      </c>
      <c r="W360" s="62" t="s">
        <v>103</v>
      </c>
      <c r="X360" s="62" t="s">
        <v>104</v>
      </c>
      <c r="Y360" s="62" t="s">
        <v>141</v>
      </c>
      <c r="Z360" s="62" t="s">
        <v>142</v>
      </c>
      <c r="AA360" s="62" t="s">
        <v>143</v>
      </c>
      <c r="AB360" s="62" t="s">
        <v>144</v>
      </c>
      <c r="AC360" s="62" t="s">
        <v>105</v>
      </c>
      <c r="AD360" s="62" t="s">
        <v>106</v>
      </c>
      <c r="AE360" s="62" t="s">
        <v>107</v>
      </c>
      <c r="AF360" s="62" t="s">
        <v>98</v>
      </c>
    </row>
    <row r="361" spans="1:32" x14ac:dyDescent="0.45">
      <c r="A361" s="26">
        <v>86</v>
      </c>
      <c r="B361" s="62" t="s">
        <v>93</v>
      </c>
      <c r="C361" s="62" t="s">
        <v>93</v>
      </c>
      <c r="D361" s="62" t="s">
        <v>94</v>
      </c>
      <c r="E361" s="62" t="s">
        <v>95</v>
      </c>
      <c r="F361" s="62" t="s">
        <v>96</v>
      </c>
      <c r="G361" s="62" t="s">
        <v>97</v>
      </c>
      <c r="H361" s="62" t="s">
        <v>102</v>
      </c>
      <c r="I361" s="62" t="s">
        <v>107</v>
      </c>
      <c r="J361" s="62" t="s">
        <v>98</v>
      </c>
      <c r="K361" s="62" t="s">
        <v>99</v>
      </c>
      <c r="L361" s="62" t="s">
        <v>100</v>
      </c>
      <c r="M361" s="62" t="s">
        <v>101</v>
      </c>
      <c r="N361" s="62" t="s">
        <v>93</v>
      </c>
      <c r="O361" s="62" t="s">
        <v>93</v>
      </c>
      <c r="P361" s="62" t="s">
        <v>93</v>
      </c>
      <c r="Q361" s="62" t="s">
        <v>93</v>
      </c>
      <c r="R361" s="62" t="s">
        <v>93</v>
      </c>
      <c r="S361" s="62" t="s">
        <v>93</v>
      </c>
      <c r="T361" s="62" t="s">
        <v>93</v>
      </c>
      <c r="U361" s="62" t="s">
        <v>93</v>
      </c>
      <c r="V361" s="62" t="s">
        <v>93</v>
      </c>
      <c r="W361" s="62" t="s">
        <v>93</v>
      </c>
      <c r="X361" s="62" t="s">
        <v>93</v>
      </c>
      <c r="Y361" s="62" t="s">
        <v>93</v>
      </c>
      <c r="Z361" s="62" t="s">
        <v>93</v>
      </c>
      <c r="AA361" s="62" t="s">
        <v>93</v>
      </c>
      <c r="AB361" s="62" t="s">
        <v>93</v>
      </c>
      <c r="AC361" s="62" t="s">
        <v>93</v>
      </c>
      <c r="AD361" s="62" t="s">
        <v>93</v>
      </c>
      <c r="AE361" s="62" t="s">
        <v>93</v>
      </c>
      <c r="AF361" s="62" t="s">
        <v>93</v>
      </c>
    </row>
    <row r="362" spans="1:32" x14ac:dyDescent="0.45">
      <c r="A362" s="26">
        <v>87</v>
      </c>
      <c r="B362" s="62" t="s">
        <v>93</v>
      </c>
      <c r="C362" s="62" t="s">
        <v>93</v>
      </c>
      <c r="D362" s="62" t="s">
        <v>93</v>
      </c>
      <c r="E362" s="62" t="s">
        <v>93</v>
      </c>
      <c r="F362" s="62" t="s">
        <v>93</v>
      </c>
      <c r="G362" s="62" t="s">
        <v>93</v>
      </c>
      <c r="H362" s="62" t="s">
        <v>93</v>
      </c>
      <c r="I362" s="62" t="s">
        <v>93</v>
      </c>
      <c r="J362" s="62" t="s">
        <v>93</v>
      </c>
      <c r="K362" s="62" t="s">
        <v>93</v>
      </c>
      <c r="L362" s="62" t="s">
        <v>93</v>
      </c>
      <c r="M362" s="62" t="s">
        <v>93</v>
      </c>
      <c r="N362" s="62" t="s">
        <v>93</v>
      </c>
      <c r="O362" s="62" t="s">
        <v>93</v>
      </c>
      <c r="P362" s="62" t="s">
        <v>93</v>
      </c>
      <c r="Q362" s="62" t="s">
        <v>93</v>
      </c>
      <c r="R362" s="62" t="s">
        <v>93</v>
      </c>
      <c r="S362" s="62" t="s">
        <v>93</v>
      </c>
      <c r="T362" s="62" t="s">
        <v>93</v>
      </c>
      <c r="U362" s="62" t="s">
        <v>93</v>
      </c>
      <c r="V362" s="62" t="s">
        <v>93</v>
      </c>
      <c r="W362" s="62" t="s">
        <v>93</v>
      </c>
      <c r="X362" s="62" t="s">
        <v>93</v>
      </c>
      <c r="Y362" s="62" t="s">
        <v>93</v>
      </c>
      <c r="Z362" s="62" t="s">
        <v>93</v>
      </c>
      <c r="AA362" s="62" t="s">
        <v>93</v>
      </c>
      <c r="AB362" s="62" t="s">
        <v>93</v>
      </c>
      <c r="AC362" s="62" t="s">
        <v>93</v>
      </c>
      <c r="AD362" s="62" t="s">
        <v>93</v>
      </c>
      <c r="AE362" s="62" t="s">
        <v>93</v>
      </c>
      <c r="AF362" s="62" t="s">
        <v>93</v>
      </c>
    </row>
    <row r="363" spans="1:32" x14ac:dyDescent="0.45">
      <c r="A363" s="26">
        <v>88</v>
      </c>
      <c r="B363" s="62" t="s">
        <v>93</v>
      </c>
      <c r="C363" s="62" t="s">
        <v>93</v>
      </c>
      <c r="D363" s="62" t="s">
        <v>93</v>
      </c>
      <c r="E363" s="62" t="s">
        <v>94</v>
      </c>
      <c r="F363" s="62" t="s">
        <v>95</v>
      </c>
      <c r="G363" s="62" t="s">
        <v>96</v>
      </c>
      <c r="H363" s="62" t="s">
        <v>97</v>
      </c>
      <c r="I363" s="62" t="s">
        <v>102</v>
      </c>
      <c r="J363" s="62" t="s">
        <v>103</v>
      </c>
      <c r="K363" s="62" t="s">
        <v>104</v>
      </c>
      <c r="L363" s="62" t="s">
        <v>141</v>
      </c>
      <c r="M363" s="62" t="s">
        <v>142</v>
      </c>
      <c r="N363" s="62" t="s">
        <v>145</v>
      </c>
      <c r="O363" s="62" t="s">
        <v>146</v>
      </c>
      <c r="P363" s="62" t="s">
        <v>149</v>
      </c>
      <c r="Q363" s="62" t="s">
        <v>157</v>
      </c>
      <c r="R363" s="62" t="s">
        <v>147</v>
      </c>
      <c r="S363" s="62" t="s">
        <v>148</v>
      </c>
      <c r="T363" s="62" t="s">
        <v>143</v>
      </c>
      <c r="U363" s="62" t="s">
        <v>144</v>
      </c>
      <c r="V363" s="62" t="s">
        <v>105</v>
      </c>
      <c r="W363" s="62" t="s">
        <v>106</v>
      </c>
      <c r="X363" s="62" t="s">
        <v>107</v>
      </c>
      <c r="Y363" s="62" t="s">
        <v>98</v>
      </c>
      <c r="Z363" s="62" t="s">
        <v>99</v>
      </c>
      <c r="AA363" s="62" t="s">
        <v>100</v>
      </c>
      <c r="AB363" s="62" t="s">
        <v>101</v>
      </c>
      <c r="AC363" s="62" t="s">
        <v>93</v>
      </c>
      <c r="AD363" s="62" t="s">
        <v>93</v>
      </c>
      <c r="AE363" s="62" t="s">
        <v>93</v>
      </c>
      <c r="AF363" s="62" t="s">
        <v>93</v>
      </c>
    </row>
    <row r="364" spans="1:32" x14ac:dyDescent="0.45">
      <c r="A364" s="26">
        <v>89</v>
      </c>
      <c r="B364" s="62" t="s">
        <v>93</v>
      </c>
      <c r="C364" s="62" t="s">
        <v>93</v>
      </c>
      <c r="D364" s="62" t="s">
        <v>93</v>
      </c>
      <c r="E364" s="62" t="s">
        <v>94</v>
      </c>
      <c r="F364" s="62" t="s">
        <v>95</v>
      </c>
      <c r="G364" s="62" t="s">
        <v>96</v>
      </c>
      <c r="H364" s="62" t="s">
        <v>97</v>
      </c>
      <c r="I364" s="62" t="s">
        <v>102</v>
      </c>
      <c r="J364" s="62" t="s">
        <v>103</v>
      </c>
      <c r="K364" s="62" t="s">
        <v>104</v>
      </c>
      <c r="L364" s="62" t="s">
        <v>141</v>
      </c>
      <c r="M364" s="62" t="s">
        <v>142</v>
      </c>
      <c r="N364" s="62" t="s">
        <v>145</v>
      </c>
      <c r="O364" s="62" t="s">
        <v>148</v>
      </c>
      <c r="P364" s="62" t="s">
        <v>143</v>
      </c>
      <c r="Q364" s="62" t="s">
        <v>144</v>
      </c>
      <c r="R364" s="62" t="s">
        <v>105</v>
      </c>
      <c r="S364" s="62" t="s">
        <v>106</v>
      </c>
      <c r="T364" s="62" t="s">
        <v>107</v>
      </c>
      <c r="U364" s="62" t="s">
        <v>98</v>
      </c>
      <c r="V364" s="62" t="s">
        <v>99</v>
      </c>
      <c r="W364" s="62" t="s">
        <v>100</v>
      </c>
      <c r="X364" s="62" t="s">
        <v>101</v>
      </c>
      <c r="Y364" s="62" t="s">
        <v>93</v>
      </c>
      <c r="Z364" s="62" t="s">
        <v>93</v>
      </c>
      <c r="AA364" s="62" t="s">
        <v>93</v>
      </c>
      <c r="AB364" s="62" t="s">
        <v>93</v>
      </c>
      <c r="AC364" s="62" t="s">
        <v>93</v>
      </c>
      <c r="AD364" s="62" t="s">
        <v>93</v>
      </c>
      <c r="AE364" s="62" t="s">
        <v>93</v>
      </c>
      <c r="AF364" s="62" t="s">
        <v>93</v>
      </c>
    </row>
    <row r="365" spans="1:32" x14ac:dyDescent="0.45">
      <c r="A365" s="26">
        <v>90</v>
      </c>
      <c r="B365" s="62" t="s">
        <v>93</v>
      </c>
      <c r="C365" s="62" t="s">
        <v>93</v>
      </c>
      <c r="D365" s="62" t="s">
        <v>93</v>
      </c>
      <c r="E365" s="62" t="s">
        <v>93</v>
      </c>
      <c r="F365" s="62" t="s">
        <v>93</v>
      </c>
      <c r="G365" s="62" t="s">
        <v>93</v>
      </c>
      <c r="H365" s="62" t="s">
        <v>93</v>
      </c>
      <c r="I365" s="62" t="s">
        <v>93</v>
      </c>
      <c r="J365" s="62" t="s">
        <v>93</v>
      </c>
      <c r="K365" s="62" t="s">
        <v>93</v>
      </c>
      <c r="L365" s="62" t="s">
        <v>93</v>
      </c>
      <c r="M365" s="62" t="s">
        <v>93</v>
      </c>
      <c r="N365" s="62" t="s">
        <v>93</v>
      </c>
      <c r="O365" s="62" t="s">
        <v>93</v>
      </c>
      <c r="P365" s="62" t="s">
        <v>93</v>
      </c>
      <c r="Q365" s="62" t="s">
        <v>93</v>
      </c>
      <c r="R365" s="62" t="s">
        <v>93</v>
      </c>
      <c r="S365" s="62" t="s">
        <v>93</v>
      </c>
      <c r="T365" s="62" t="s">
        <v>93</v>
      </c>
      <c r="U365" s="62" t="s">
        <v>93</v>
      </c>
      <c r="V365" s="62" t="s">
        <v>93</v>
      </c>
      <c r="W365" s="62" t="s">
        <v>93</v>
      </c>
      <c r="X365" s="62" t="s">
        <v>93</v>
      </c>
      <c r="Y365" s="62" t="s">
        <v>93</v>
      </c>
      <c r="Z365" s="62" t="s">
        <v>93</v>
      </c>
      <c r="AA365" s="62" t="s">
        <v>93</v>
      </c>
      <c r="AB365" s="62" t="s">
        <v>93</v>
      </c>
      <c r="AC365" s="62" t="s">
        <v>93</v>
      </c>
      <c r="AD365" s="62" t="s">
        <v>93</v>
      </c>
      <c r="AE365" s="62" t="s">
        <v>93</v>
      </c>
      <c r="AF365" s="62" t="s">
        <v>93</v>
      </c>
    </row>
    <row r="366" spans="1:32" x14ac:dyDescent="0.45">
      <c r="A366" s="26">
        <v>91</v>
      </c>
      <c r="B366" s="62" t="s">
        <v>93</v>
      </c>
      <c r="C366" s="62" t="s">
        <v>93</v>
      </c>
      <c r="D366" s="62" t="s">
        <v>94</v>
      </c>
      <c r="E366" s="62" t="s">
        <v>95</v>
      </c>
      <c r="F366" s="62" t="s">
        <v>96</v>
      </c>
      <c r="G366" s="62" t="s">
        <v>97</v>
      </c>
      <c r="H366" s="62" t="s">
        <v>102</v>
      </c>
      <c r="I366" s="62" t="s">
        <v>103</v>
      </c>
      <c r="J366" s="62" t="s">
        <v>106</v>
      </c>
      <c r="K366" s="62" t="s">
        <v>107</v>
      </c>
      <c r="L366" s="62" t="s">
        <v>98</v>
      </c>
      <c r="M366" s="62" t="s">
        <v>99</v>
      </c>
      <c r="N366" s="62" t="s">
        <v>100</v>
      </c>
      <c r="O366" s="62" t="s">
        <v>101</v>
      </c>
      <c r="P366" s="62" t="s">
        <v>93</v>
      </c>
      <c r="Q366" s="62" t="s">
        <v>93</v>
      </c>
      <c r="R366" s="62" t="s">
        <v>93</v>
      </c>
      <c r="S366" s="62" t="s">
        <v>93</v>
      </c>
      <c r="T366" s="62" t="s">
        <v>93</v>
      </c>
      <c r="U366" s="62" t="s">
        <v>93</v>
      </c>
      <c r="V366" s="62" t="s">
        <v>93</v>
      </c>
      <c r="W366" s="62" t="s">
        <v>93</v>
      </c>
      <c r="X366" s="62" t="s">
        <v>93</v>
      </c>
      <c r="Y366" s="62" t="s">
        <v>93</v>
      </c>
      <c r="Z366" s="62" t="s">
        <v>93</v>
      </c>
      <c r="AA366" s="62" t="s">
        <v>93</v>
      </c>
      <c r="AB366" s="62" t="s">
        <v>93</v>
      </c>
      <c r="AC366" s="62" t="s">
        <v>93</v>
      </c>
      <c r="AD366" s="62" t="s">
        <v>93</v>
      </c>
      <c r="AE366" s="62" t="s">
        <v>93</v>
      </c>
      <c r="AF366" s="62" t="s">
        <v>93</v>
      </c>
    </row>
    <row r="367" spans="1:32" x14ac:dyDescent="0.45">
      <c r="A367" s="26">
        <v>92</v>
      </c>
      <c r="B367" s="62" t="s">
        <v>93</v>
      </c>
      <c r="C367" s="62" t="s">
        <v>93</v>
      </c>
      <c r="D367" s="62" t="s">
        <v>94</v>
      </c>
      <c r="E367" s="62" t="s">
        <v>95</v>
      </c>
      <c r="F367" s="62" t="s">
        <v>96</v>
      </c>
      <c r="G367" s="62" t="s">
        <v>97</v>
      </c>
      <c r="H367" s="62" t="s">
        <v>102</v>
      </c>
      <c r="I367" s="62" t="s">
        <v>103</v>
      </c>
      <c r="J367" s="62" t="s">
        <v>104</v>
      </c>
      <c r="K367" s="62" t="s">
        <v>141</v>
      </c>
      <c r="L367" s="62" t="s">
        <v>144</v>
      </c>
      <c r="M367" s="62" t="s">
        <v>105</v>
      </c>
      <c r="N367" s="62" t="s">
        <v>106</v>
      </c>
      <c r="O367" s="62" t="s">
        <v>161</v>
      </c>
      <c r="P367" s="62" t="s">
        <v>162</v>
      </c>
      <c r="Q367" s="62" t="s">
        <v>163</v>
      </c>
      <c r="R367" s="62" t="s">
        <v>164</v>
      </c>
      <c r="S367" s="62" t="s">
        <v>165</v>
      </c>
      <c r="T367" s="62" t="s">
        <v>103</v>
      </c>
      <c r="U367" s="62" t="s">
        <v>104</v>
      </c>
      <c r="V367" s="62" t="s">
        <v>141</v>
      </c>
      <c r="W367" s="62" t="s">
        <v>142</v>
      </c>
      <c r="X367" s="62" t="s">
        <v>145</v>
      </c>
      <c r="Y367" s="62" t="s">
        <v>146</v>
      </c>
      <c r="Z367" s="62" t="s">
        <v>149</v>
      </c>
      <c r="AA367" s="62" t="s">
        <v>150</v>
      </c>
      <c r="AB367" s="62" t="s">
        <v>151</v>
      </c>
      <c r="AC367" s="62" t="s">
        <v>152</v>
      </c>
      <c r="AD367" s="62" t="s">
        <v>153</v>
      </c>
      <c r="AE367" s="62" t="s">
        <v>154</v>
      </c>
      <c r="AF367" s="62" t="s">
        <v>155</v>
      </c>
    </row>
    <row r="368" spans="1:32" x14ac:dyDescent="0.45">
      <c r="A368" s="26">
        <v>93</v>
      </c>
      <c r="B368" s="62" t="s">
        <v>93</v>
      </c>
      <c r="C368" s="62" t="s">
        <v>93</v>
      </c>
      <c r="D368" s="62" t="s">
        <v>93</v>
      </c>
      <c r="E368" s="62" t="s">
        <v>93</v>
      </c>
      <c r="F368" s="62" t="s">
        <v>93</v>
      </c>
      <c r="G368" s="62" t="s">
        <v>93</v>
      </c>
      <c r="H368" s="62" t="s">
        <v>93</v>
      </c>
      <c r="I368" s="62" t="s">
        <v>93</v>
      </c>
      <c r="J368" s="62" t="s">
        <v>93</v>
      </c>
      <c r="K368" s="62" t="s">
        <v>93</v>
      </c>
      <c r="L368" s="62" t="s">
        <v>93</v>
      </c>
      <c r="M368" s="62" t="s">
        <v>93</v>
      </c>
      <c r="N368" s="62" t="s">
        <v>93</v>
      </c>
      <c r="O368" s="62" t="s">
        <v>93</v>
      </c>
      <c r="P368" s="62" t="s">
        <v>93</v>
      </c>
      <c r="Q368" s="62" t="s">
        <v>93</v>
      </c>
      <c r="R368" s="62" t="s">
        <v>93</v>
      </c>
      <c r="S368" s="62" t="s">
        <v>93</v>
      </c>
      <c r="T368" s="62" t="s">
        <v>93</v>
      </c>
      <c r="U368" s="62" t="s">
        <v>93</v>
      </c>
      <c r="V368" s="62" t="s">
        <v>93</v>
      </c>
      <c r="W368" s="62" t="s">
        <v>93</v>
      </c>
      <c r="X368" s="62" t="s">
        <v>93</v>
      </c>
      <c r="Y368" s="62" t="s">
        <v>93</v>
      </c>
      <c r="Z368" s="62" t="s">
        <v>93</v>
      </c>
      <c r="AA368" s="62" t="s">
        <v>93</v>
      </c>
      <c r="AB368" s="62" t="s">
        <v>93</v>
      </c>
      <c r="AC368" s="62" t="s">
        <v>93</v>
      </c>
      <c r="AD368" s="62" t="s">
        <v>93</v>
      </c>
      <c r="AE368" s="62" t="s">
        <v>93</v>
      </c>
      <c r="AF368" s="62" t="s">
        <v>93</v>
      </c>
    </row>
    <row r="369" spans="1:32" x14ac:dyDescent="0.45">
      <c r="A369" s="26">
        <v>94</v>
      </c>
      <c r="B369" s="62" t="s">
        <v>93</v>
      </c>
      <c r="C369" s="62" t="s">
        <v>93</v>
      </c>
      <c r="D369" s="62" t="s">
        <v>93</v>
      </c>
      <c r="E369" s="62" t="s">
        <v>93</v>
      </c>
      <c r="F369" s="62" t="s">
        <v>93</v>
      </c>
      <c r="G369" s="62" t="s">
        <v>93</v>
      </c>
      <c r="H369" s="62" t="s">
        <v>93</v>
      </c>
      <c r="I369" s="62" t="s">
        <v>93</v>
      </c>
      <c r="J369" s="62" t="s">
        <v>93</v>
      </c>
      <c r="K369" s="62" t="s">
        <v>93</v>
      </c>
      <c r="L369" s="62" t="s">
        <v>93</v>
      </c>
      <c r="M369" s="62" t="s">
        <v>93</v>
      </c>
      <c r="N369" s="62" t="s">
        <v>93</v>
      </c>
      <c r="O369" s="62" t="s">
        <v>93</v>
      </c>
      <c r="P369" s="62" t="s">
        <v>93</v>
      </c>
      <c r="Q369" s="62" t="s">
        <v>93</v>
      </c>
      <c r="R369" s="62" t="s">
        <v>93</v>
      </c>
      <c r="S369" s="62" t="s">
        <v>93</v>
      </c>
      <c r="T369" s="62" t="s">
        <v>93</v>
      </c>
      <c r="U369" s="62" t="s">
        <v>93</v>
      </c>
      <c r="V369" s="62" t="s">
        <v>93</v>
      </c>
      <c r="W369" s="62" t="s">
        <v>93</v>
      </c>
      <c r="X369" s="62" t="s">
        <v>93</v>
      </c>
      <c r="Y369" s="62" t="s">
        <v>93</v>
      </c>
      <c r="Z369" s="62" t="s">
        <v>93</v>
      </c>
      <c r="AA369" s="62" t="s">
        <v>93</v>
      </c>
      <c r="AB369" s="62" t="s">
        <v>93</v>
      </c>
      <c r="AC369" s="62" t="s">
        <v>93</v>
      </c>
      <c r="AD369" s="62" t="s">
        <v>93</v>
      </c>
      <c r="AE369" s="62" t="s">
        <v>93</v>
      </c>
      <c r="AF369" s="62" t="s">
        <v>93</v>
      </c>
    </row>
    <row r="370" spans="1:32" x14ac:dyDescent="0.45">
      <c r="A370" s="26">
        <v>95</v>
      </c>
      <c r="B370" s="62" t="s">
        <v>93</v>
      </c>
      <c r="C370" s="62" t="s">
        <v>93</v>
      </c>
      <c r="D370" s="62" t="s">
        <v>93</v>
      </c>
      <c r="E370" s="62" t="s">
        <v>93</v>
      </c>
      <c r="F370" s="62" t="s">
        <v>93</v>
      </c>
      <c r="G370" s="62" t="s">
        <v>93</v>
      </c>
      <c r="H370" s="62" t="s">
        <v>93</v>
      </c>
      <c r="I370" s="62" t="s">
        <v>93</v>
      </c>
      <c r="J370" s="62" t="s">
        <v>93</v>
      </c>
      <c r="K370" s="62" t="s">
        <v>93</v>
      </c>
      <c r="L370" s="62" t="s">
        <v>93</v>
      </c>
      <c r="M370" s="62" t="s">
        <v>93</v>
      </c>
      <c r="N370" s="62" t="s">
        <v>93</v>
      </c>
      <c r="O370" s="62" t="s">
        <v>93</v>
      </c>
      <c r="P370" s="62" t="s">
        <v>93</v>
      </c>
      <c r="Q370" s="62" t="s">
        <v>93</v>
      </c>
      <c r="R370" s="62" t="s">
        <v>93</v>
      </c>
      <c r="S370" s="62" t="s">
        <v>93</v>
      </c>
      <c r="T370" s="62" t="s">
        <v>93</v>
      </c>
      <c r="U370" s="62" t="s">
        <v>93</v>
      </c>
      <c r="V370" s="62" t="s">
        <v>93</v>
      </c>
      <c r="W370" s="62" t="s">
        <v>93</v>
      </c>
      <c r="X370" s="62" t="s">
        <v>93</v>
      </c>
      <c r="Y370" s="62" t="s">
        <v>93</v>
      </c>
      <c r="Z370" s="62" t="s">
        <v>93</v>
      </c>
      <c r="AA370" s="62" t="s">
        <v>93</v>
      </c>
      <c r="AB370" s="62" t="s">
        <v>93</v>
      </c>
      <c r="AC370" s="62" t="s">
        <v>93</v>
      </c>
      <c r="AD370" s="62" t="s">
        <v>93</v>
      </c>
      <c r="AE370" s="62" t="s">
        <v>93</v>
      </c>
      <c r="AF370" s="62" t="s">
        <v>93</v>
      </c>
    </row>
    <row r="371" spans="1:32" x14ac:dyDescent="0.45">
      <c r="A371" s="26">
        <v>96</v>
      </c>
      <c r="B371" s="62" t="s">
        <v>93</v>
      </c>
      <c r="C371" s="62" t="s">
        <v>93</v>
      </c>
      <c r="D371" s="62" t="s">
        <v>93</v>
      </c>
      <c r="E371" s="62" t="s">
        <v>93</v>
      </c>
      <c r="F371" s="62" t="s">
        <v>94</v>
      </c>
      <c r="G371" s="62" t="s">
        <v>95</v>
      </c>
      <c r="H371" s="62" t="s">
        <v>96</v>
      </c>
      <c r="I371" s="62" t="s">
        <v>99</v>
      </c>
      <c r="J371" s="62" t="s">
        <v>100</v>
      </c>
      <c r="K371" s="62" t="s">
        <v>101</v>
      </c>
      <c r="L371" s="62" t="s">
        <v>93</v>
      </c>
      <c r="M371" s="62" t="s">
        <v>93</v>
      </c>
      <c r="N371" s="62" t="s">
        <v>93</v>
      </c>
      <c r="O371" s="62" t="s">
        <v>93</v>
      </c>
      <c r="P371" s="62" t="s">
        <v>93</v>
      </c>
      <c r="Q371" s="62" t="s">
        <v>93</v>
      </c>
      <c r="R371" s="62" t="s">
        <v>93</v>
      </c>
      <c r="S371" s="62" t="s">
        <v>93</v>
      </c>
      <c r="T371" s="62" t="s">
        <v>93</v>
      </c>
      <c r="U371" s="62" t="s">
        <v>93</v>
      </c>
      <c r="V371" s="62" t="s">
        <v>93</v>
      </c>
      <c r="W371" s="62" t="s">
        <v>93</v>
      </c>
      <c r="X371" s="62" t="s">
        <v>93</v>
      </c>
      <c r="Y371" s="62" t="s">
        <v>93</v>
      </c>
      <c r="Z371" s="62" t="s">
        <v>93</v>
      </c>
      <c r="AA371" s="62" t="s">
        <v>93</v>
      </c>
      <c r="AB371" s="62" t="s">
        <v>93</v>
      </c>
      <c r="AC371" s="62" t="s">
        <v>93</v>
      </c>
      <c r="AD371" s="62" t="s">
        <v>93</v>
      </c>
      <c r="AE371" s="62" t="s">
        <v>93</v>
      </c>
      <c r="AF371" s="62" t="s">
        <v>93</v>
      </c>
    </row>
    <row r="372" spans="1:32" x14ac:dyDescent="0.45">
      <c r="A372" s="26">
        <v>97</v>
      </c>
      <c r="B372" s="62" t="s">
        <v>93</v>
      </c>
      <c r="C372" s="62" t="s">
        <v>93</v>
      </c>
      <c r="D372" s="62" t="s">
        <v>93</v>
      </c>
      <c r="E372" s="62" t="s">
        <v>93</v>
      </c>
      <c r="F372" s="62" t="s">
        <v>93</v>
      </c>
      <c r="G372" s="62" t="s">
        <v>93</v>
      </c>
      <c r="H372" s="62" t="s">
        <v>93</v>
      </c>
      <c r="I372" s="62" t="s">
        <v>93</v>
      </c>
      <c r="J372" s="62" t="s">
        <v>93</v>
      </c>
      <c r="K372" s="62" t="s">
        <v>93</v>
      </c>
      <c r="L372" s="62" t="s">
        <v>93</v>
      </c>
      <c r="M372" s="62" t="s">
        <v>93</v>
      </c>
      <c r="N372" s="62" t="s">
        <v>93</v>
      </c>
      <c r="O372" s="62" t="s">
        <v>93</v>
      </c>
      <c r="P372" s="62" t="s">
        <v>93</v>
      </c>
      <c r="Q372" s="62" t="s">
        <v>93</v>
      </c>
      <c r="R372" s="62" t="s">
        <v>93</v>
      </c>
      <c r="S372" s="62" t="s">
        <v>93</v>
      </c>
      <c r="T372" s="62" t="s">
        <v>93</v>
      </c>
      <c r="U372" s="62" t="s">
        <v>93</v>
      </c>
      <c r="V372" s="62" t="s">
        <v>93</v>
      </c>
      <c r="W372" s="62" t="s">
        <v>93</v>
      </c>
      <c r="X372" s="62" t="s">
        <v>93</v>
      </c>
      <c r="Y372" s="62" t="s">
        <v>93</v>
      </c>
      <c r="Z372" s="62" t="s">
        <v>93</v>
      </c>
      <c r="AA372" s="62" t="s">
        <v>93</v>
      </c>
      <c r="AB372" s="62" t="s">
        <v>93</v>
      </c>
      <c r="AC372" s="62" t="s">
        <v>93</v>
      </c>
      <c r="AD372" s="62" t="s">
        <v>93</v>
      </c>
      <c r="AE372" s="62" t="s">
        <v>93</v>
      </c>
      <c r="AF372" s="62" t="s">
        <v>93</v>
      </c>
    </row>
    <row r="373" spans="1:32" x14ac:dyDescent="0.45">
      <c r="A373" s="26">
        <v>98</v>
      </c>
      <c r="B373" s="62" t="s">
        <v>93</v>
      </c>
      <c r="C373" s="62" t="s">
        <v>93</v>
      </c>
      <c r="D373" s="62" t="s">
        <v>93</v>
      </c>
      <c r="E373" s="62" t="s">
        <v>93</v>
      </c>
      <c r="F373" s="62" t="s">
        <v>93</v>
      </c>
      <c r="G373" s="62" t="s">
        <v>93</v>
      </c>
      <c r="H373" s="62" t="s">
        <v>93</v>
      </c>
      <c r="I373" s="62" t="s">
        <v>93</v>
      </c>
      <c r="J373" s="62" t="s">
        <v>93</v>
      </c>
      <c r="K373" s="62" t="s">
        <v>93</v>
      </c>
      <c r="L373" s="62" t="s">
        <v>93</v>
      </c>
      <c r="M373" s="62" t="s">
        <v>93</v>
      </c>
      <c r="N373" s="62" t="s">
        <v>93</v>
      </c>
      <c r="O373" s="62" t="s">
        <v>93</v>
      </c>
      <c r="P373" s="62" t="s">
        <v>93</v>
      </c>
      <c r="Q373" s="62" t="s">
        <v>93</v>
      </c>
      <c r="R373" s="62" t="s">
        <v>93</v>
      </c>
      <c r="S373" s="62" t="s">
        <v>93</v>
      </c>
      <c r="T373" s="62" t="s">
        <v>93</v>
      </c>
      <c r="U373" s="62" t="s">
        <v>93</v>
      </c>
      <c r="V373" s="62" t="s">
        <v>93</v>
      </c>
      <c r="W373" s="62" t="s">
        <v>93</v>
      </c>
      <c r="X373" s="62" t="s">
        <v>93</v>
      </c>
      <c r="Y373" s="62" t="s">
        <v>93</v>
      </c>
      <c r="Z373" s="62" t="s">
        <v>93</v>
      </c>
      <c r="AA373" s="62" t="s">
        <v>93</v>
      </c>
      <c r="AB373" s="62" t="s">
        <v>93</v>
      </c>
      <c r="AC373" s="62" t="s">
        <v>93</v>
      </c>
      <c r="AD373" s="62" t="s">
        <v>93</v>
      </c>
      <c r="AE373" s="62" t="s">
        <v>93</v>
      </c>
      <c r="AF373" s="62" t="s">
        <v>93</v>
      </c>
    </row>
    <row r="374" spans="1:32" x14ac:dyDescent="0.45">
      <c r="A374" s="26">
        <v>99</v>
      </c>
      <c r="B374" s="62" t="s">
        <v>93</v>
      </c>
      <c r="C374" s="62" t="s">
        <v>93</v>
      </c>
      <c r="D374" s="62" t="s">
        <v>93</v>
      </c>
      <c r="E374" s="62" t="s">
        <v>93</v>
      </c>
      <c r="F374" s="62" t="s">
        <v>94</v>
      </c>
      <c r="G374" s="62" t="s">
        <v>95</v>
      </c>
      <c r="H374" s="62" t="s">
        <v>96</v>
      </c>
      <c r="I374" s="62" t="s">
        <v>97</v>
      </c>
      <c r="J374" s="62" t="s">
        <v>102</v>
      </c>
      <c r="K374" s="62" t="s">
        <v>103</v>
      </c>
      <c r="L374" s="62" t="s">
        <v>104</v>
      </c>
      <c r="M374" s="62" t="s">
        <v>105</v>
      </c>
      <c r="N374" s="62" t="s">
        <v>106</v>
      </c>
      <c r="O374" s="62" t="s">
        <v>107</v>
      </c>
      <c r="P374" s="62" t="s">
        <v>98</v>
      </c>
      <c r="Q374" s="62" t="s">
        <v>99</v>
      </c>
      <c r="R374" s="62" t="s">
        <v>100</v>
      </c>
      <c r="S374" s="62" t="s">
        <v>101</v>
      </c>
      <c r="T374" s="62" t="s">
        <v>93</v>
      </c>
      <c r="U374" s="62" t="s">
        <v>93</v>
      </c>
      <c r="V374" s="62" t="s">
        <v>93</v>
      </c>
      <c r="W374" s="62" t="s">
        <v>93</v>
      </c>
      <c r="X374" s="62" t="s">
        <v>93</v>
      </c>
      <c r="Y374" s="62" t="s">
        <v>93</v>
      </c>
      <c r="Z374" s="62" t="s">
        <v>93</v>
      </c>
      <c r="AA374" s="62" t="s">
        <v>93</v>
      </c>
      <c r="AB374" s="62" t="s">
        <v>93</v>
      </c>
      <c r="AC374" s="62" t="s">
        <v>93</v>
      </c>
      <c r="AD374" s="62" t="s">
        <v>93</v>
      </c>
      <c r="AE374" s="62" t="s">
        <v>93</v>
      </c>
      <c r="AF374" s="62" t="s">
        <v>93</v>
      </c>
    </row>
    <row r="375" spans="1:32" x14ac:dyDescent="0.45">
      <c r="A375" s="26">
        <v>100</v>
      </c>
      <c r="B375" s="62" t="s">
        <v>93</v>
      </c>
      <c r="C375" s="62" t="s">
        <v>93</v>
      </c>
      <c r="D375" s="62" t="s">
        <v>93</v>
      </c>
      <c r="E375" s="62" t="s">
        <v>93</v>
      </c>
      <c r="F375" s="62" t="s">
        <v>93</v>
      </c>
      <c r="G375" s="62" t="s">
        <v>93</v>
      </c>
      <c r="H375" s="62" t="s">
        <v>93</v>
      </c>
      <c r="I375" s="62" t="s">
        <v>93</v>
      </c>
      <c r="J375" s="62" t="s">
        <v>93</v>
      </c>
      <c r="K375" s="62" t="s">
        <v>93</v>
      </c>
      <c r="L375" s="62" t="s">
        <v>93</v>
      </c>
      <c r="M375" s="62" t="s">
        <v>93</v>
      </c>
      <c r="N375" s="62" t="s">
        <v>93</v>
      </c>
      <c r="O375" s="62" t="s">
        <v>93</v>
      </c>
      <c r="P375" s="62" t="s">
        <v>93</v>
      </c>
      <c r="Q375" s="62" t="s">
        <v>93</v>
      </c>
      <c r="R375" s="62" t="s">
        <v>93</v>
      </c>
      <c r="S375" s="62" t="s">
        <v>93</v>
      </c>
      <c r="T375" s="62" t="s">
        <v>93</v>
      </c>
      <c r="U375" s="62" t="s">
        <v>93</v>
      </c>
      <c r="V375" s="62" t="s">
        <v>93</v>
      </c>
      <c r="W375" s="62" t="s">
        <v>93</v>
      </c>
      <c r="X375" s="62" t="s">
        <v>93</v>
      </c>
      <c r="Y375" s="62" t="s">
        <v>93</v>
      </c>
      <c r="Z375" s="62" t="s">
        <v>93</v>
      </c>
      <c r="AA375" s="62" t="s">
        <v>93</v>
      </c>
      <c r="AB375" s="62" t="s">
        <v>93</v>
      </c>
      <c r="AC375" s="62" t="s">
        <v>93</v>
      </c>
      <c r="AD375" s="62" t="s">
        <v>93</v>
      </c>
      <c r="AE375" s="62" t="s">
        <v>93</v>
      </c>
      <c r="AF375" s="62" t="s">
        <v>93</v>
      </c>
    </row>
    <row r="377" spans="1:32" x14ac:dyDescent="0.45">
      <c r="A377" s="28" t="s">
        <v>85</v>
      </c>
    </row>
    <row r="378" spans="1:32" x14ac:dyDescent="0.45">
      <c r="A378" s="26" t="s">
        <v>48</v>
      </c>
      <c r="B378" s="30">
        <v>0</v>
      </c>
      <c r="C378" s="26">
        <v>1</v>
      </c>
      <c r="D378" s="26">
        <v>2</v>
      </c>
      <c r="E378" s="26">
        <v>3</v>
      </c>
      <c r="F378" s="26">
        <v>4</v>
      </c>
      <c r="G378" s="26">
        <v>5</v>
      </c>
      <c r="H378" s="26">
        <v>6</v>
      </c>
      <c r="I378" s="26">
        <v>7</v>
      </c>
      <c r="J378" s="26">
        <v>8</v>
      </c>
      <c r="K378" s="26">
        <v>9</v>
      </c>
      <c r="L378" s="26">
        <v>10</v>
      </c>
      <c r="M378" s="26">
        <v>11</v>
      </c>
      <c r="N378" s="26">
        <v>12</v>
      </c>
      <c r="O378" s="26">
        <v>13</v>
      </c>
      <c r="P378" s="26">
        <v>14</v>
      </c>
      <c r="Q378" s="26">
        <v>15</v>
      </c>
      <c r="R378" s="26">
        <v>16</v>
      </c>
      <c r="S378" s="26">
        <v>17</v>
      </c>
      <c r="T378" s="26">
        <v>18</v>
      </c>
      <c r="U378" s="26">
        <v>19</v>
      </c>
      <c r="V378" s="26">
        <v>20</v>
      </c>
      <c r="W378" s="26">
        <v>21</v>
      </c>
      <c r="X378" s="26">
        <v>22</v>
      </c>
      <c r="Y378" s="26">
        <v>23</v>
      </c>
      <c r="Z378" s="26">
        <v>24</v>
      </c>
      <c r="AA378" s="26">
        <v>25</v>
      </c>
      <c r="AB378" s="26">
        <v>26</v>
      </c>
      <c r="AC378" s="26">
        <v>27</v>
      </c>
      <c r="AD378" s="26">
        <v>28</v>
      </c>
      <c r="AE378" s="26">
        <v>29</v>
      </c>
      <c r="AF378" s="26">
        <v>30</v>
      </c>
    </row>
    <row r="379" spans="1:32" x14ac:dyDescent="0.45">
      <c r="A379" s="26">
        <v>1</v>
      </c>
      <c r="B379" s="80">
        <v>1328978.4982390818</v>
      </c>
      <c r="C379" s="80">
        <v>1039143.2018445608</v>
      </c>
      <c r="D379" s="80">
        <v>1181651.0316271225</v>
      </c>
      <c r="E379" s="80">
        <v>1375609.8668024002</v>
      </c>
      <c r="F379" s="80">
        <v>1772178.5617885557</v>
      </c>
      <c r="G379" s="80">
        <v>2237092.3378868173</v>
      </c>
      <c r="H379" s="80">
        <v>2199150.9409202789</v>
      </c>
      <c r="I379" s="80">
        <v>2668425.1635657456</v>
      </c>
      <c r="J379" s="80">
        <v>3025517.9919166248</v>
      </c>
      <c r="K379" s="80">
        <v>2355636.6541736261</v>
      </c>
      <c r="L379" s="80">
        <v>2144933.4879614892</v>
      </c>
      <c r="M379" s="80">
        <v>2274982.5538476268</v>
      </c>
      <c r="N379" s="80">
        <v>2794190.1322913803</v>
      </c>
      <c r="O379" s="80">
        <v>2996844.5795698031</v>
      </c>
      <c r="P379" s="80">
        <v>3690924.903848446</v>
      </c>
      <c r="Q379" s="80">
        <v>3842363.2139491206</v>
      </c>
      <c r="R379" s="80">
        <v>4620346.4864169676</v>
      </c>
      <c r="S379" s="80">
        <v>4880017.994207467</v>
      </c>
      <c r="T379" s="80">
        <v>4834430.4134000586</v>
      </c>
      <c r="U379" s="80">
        <v>4475350.1410293281</v>
      </c>
      <c r="V379" s="80">
        <v>5105861.7911091335</v>
      </c>
      <c r="W379" s="80">
        <v>5778389.1954319552</v>
      </c>
      <c r="X379" s="80">
        <v>6271759.5779078472</v>
      </c>
      <c r="Y379" s="80">
        <v>8018770.2005623132</v>
      </c>
      <c r="Z379" s="80">
        <v>7363770.2787733544</v>
      </c>
      <c r="AA379" s="80">
        <v>8182270.2234471487</v>
      </c>
      <c r="AB379" s="80">
        <v>9437321.1952697244</v>
      </c>
      <c r="AC379" s="80">
        <v>8121707.3429788183</v>
      </c>
      <c r="AD379" s="80">
        <v>8589935.2576921694</v>
      </c>
      <c r="AE379" s="80">
        <v>7634385.1352477763</v>
      </c>
      <c r="AF379" s="80">
        <v>0</v>
      </c>
    </row>
    <row r="380" spans="1:32" x14ac:dyDescent="0.45">
      <c r="A380" s="26">
        <v>2</v>
      </c>
      <c r="B380" s="80">
        <v>1328978.4982390818</v>
      </c>
      <c r="C380" s="80">
        <v>1502798.3512410542</v>
      </c>
      <c r="D380" s="80">
        <v>1468735.0704065403</v>
      </c>
      <c r="E380" s="80">
        <v>1394100.5779510685</v>
      </c>
      <c r="F380" s="80">
        <v>1504954.0068874387</v>
      </c>
      <c r="G380" s="80">
        <v>1518503.503344086</v>
      </c>
      <c r="H380" s="80">
        <v>1782557.5839250223</v>
      </c>
      <c r="I380" s="80">
        <v>2164755.8518878948</v>
      </c>
      <c r="J380" s="80">
        <v>2439215.4125004495</v>
      </c>
      <c r="K380" s="80">
        <v>2713338.2250997024</v>
      </c>
      <c r="L380" s="80">
        <v>2770860.1460242602</v>
      </c>
      <c r="M380" s="80">
        <v>2947162.9736901787</v>
      </c>
      <c r="N380" s="80">
        <v>3348800.2098201425</v>
      </c>
      <c r="O380" s="80">
        <v>4180213.2223207788</v>
      </c>
      <c r="P380" s="80">
        <v>3618715.1359597142</v>
      </c>
      <c r="Q380" s="80">
        <v>2982637.8469363838</v>
      </c>
      <c r="R380" s="80">
        <v>3391332.0981616504</v>
      </c>
      <c r="S380" s="80">
        <v>3477784.4539391925</v>
      </c>
      <c r="T380" s="80">
        <v>3834211.3796186368</v>
      </c>
      <c r="U380" s="80">
        <v>4048322.3659370653</v>
      </c>
      <c r="V380" s="80">
        <v>4767757.4120475035</v>
      </c>
      <c r="W380" s="80">
        <v>5476841.9111431558</v>
      </c>
      <c r="X380" s="80">
        <v>5807487.7359443391</v>
      </c>
      <c r="Y380" s="80">
        <v>5665056.3222173043</v>
      </c>
      <c r="Z380" s="80">
        <v>6110005.8235122403</v>
      </c>
      <c r="AA380" s="80">
        <v>7166361.2348856144</v>
      </c>
      <c r="AB380" s="80">
        <v>6952281.5702514751</v>
      </c>
      <c r="AC380" s="80">
        <v>7465189.2782697249</v>
      </c>
      <c r="AD380" s="80">
        <v>8597992.07761438</v>
      </c>
      <c r="AE380" s="80">
        <v>7927939.6467186473</v>
      </c>
      <c r="AF380" s="80">
        <v>0</v>
      </c>
    </row>
    <row r="381" spans="1:32" x14ac:dyDescent="0.45">
      <c r="A381" s="26">
        <v>3</v>
      </c>
      <c r="B381" s="80">
        <v>1328978.4982390818</v>
      </c>
      <c r="C381" s="80">
        <v>1315827.357723773</v>
      </c>
      <c r="D381" s="80">
        <v>1415033.8516610393</v>
      </c>
      <c r="E381" s="80">
        <v>1366648.1818488424</v>
      </c>
      <c r="F381" s="80">
        <v>1355307.3885551419</v>
      </c>
      <c r="G381" s="80">
        <v>1496452.5013808343</v>
      </c>
      <c r="H381" s="80">
        <v>1537914.2433079963</v>
      </c>
      <c r="I381" s="80">
        <v>1655599.7407756415</v>
      </c>
      <c r="J381" s="80">
        <v>1867870.768810682</v>
      </c>
      <c r="K381" s="80">
        <v>1625930.4336517442</v>
      </c>
      <c r="L381" s="80">
        <v>1390315.0007305061</v>
      </c>
      <c r="M381" s="80">
        <v>1052214.1779975859</v>
      </c>
      <c r="N381" s="80">
        <v>1023947.6685785027</v>
      </c>
      <c r="O381" s="80">
        <v>1246741.9295286555</v>
      </c>
      <c r="P381" s="80">
        <v>1387484.1096831381</v>
      </c>
      <c r="Q381" s="80">
        <v>1517504.3018275462</v>
      </c>
      <c r="R381" s="80">
        <v>1658857.248195058</v>
      </c>
      <c r="S381" s="80">
        <v>1704764.5089473363</v>
      </c>
      <c r="T381" s="80">
        <v>1345946.9210359943</v>
      </c>
      <c r="U381" s="80">
        <v>1374573.3331276749</v>
      </c>
      <c r="V381" s="80">
        <v>1477486.8100312061</v>
      </c>
      <c r="W381" s="80">
        <v>1276726.6135242861</v>
      </c>
      <c r="X381" s="80">
        <v>1406548.921085367</v>
      </c>
      <c r="Y381" s="80">
        <v>1635626.7629307308</v>
      </c>
      <c r="Z381" s="80">
        <v>1939432.2398961552</v>
      </c>
      <c r="AA381" s="80">
        <v>2084679.2557108137</v>
      </c>
      <c r="AB381" s="80">
        <v>2381191.554041679</v>
      </c>
      <c r="AC381" s="80">
        <v>2449007.5030207718</v>
      </c>
      <c r="AD381" s="80">
        <v>2035663.0875186254</v>
      </c>
      <c r="AE381" s="80">
        <v>2232794.2095941491</v>
      </c>
      <c r="AF381" s="80">
        <v>0</v>
      </c>
    </row>
    <row r="382" spans="1:32" x14ac:dyDescent="0.45">
      <c r="A382" s="26">
        <v>4</v>
      </c>
      <c r="B382" s="80">
        <v>1328978.4982390818</v>
      </c>
      <c r="C382" s="80">
        <v>1563919.5349752565</v>
      </c>
      <c r="D382" s="80">
        <v>1905463.9179419116</v>
      </c>
      <c r="E382" s="80">
        <v>1916357.5825097535</v>
      </c>
      <c r="F382" s="80">
        <v>2235972.3174132123</v>
      </c>
      <c r="G382" s="80">
        <v>2662433.5118737966</v>
      </c>
      <c r="H382" s="80">
        <v>2958167.3886922398</v>
      </c>
      <c r="I382" s="80">
        <v>3067472.3759692195</v>
      </c>
      <c r="J382" s="80">
        <v>3737295.7895836509</v>
      </c>
      <c r="K382" s="80">
        <v>3252924.8544252617</v>
      </c>
      <c r="L382" s="80">
        <v>2624896.6730344677</v>
      </c>
      <c r="M382" s="80">
        <v>2619782.8037707405</v>
      </c>
      <c r="N382" s="80">
        <v>2662605.6096155127</v>
      </c>
      <c r="O382" s="80">
        <v>2854069.6374966344</v>
      </c>
      <c r="P382" s="80">
        <v>2500812.6321171261</v>
      </c>
      <c r="Q382" s="80">
        <v>2617012.8332729065</v>
      </c>
      <c r="R382" s="80">
        <v>3275580.1319542234</v>
      </c>
      <c r="S382" s="80">
        <v>3703435.6219991152</v>
      </c>
      <c r="T382" s="80">
        <v>3595011.2695718915</v>
      </c>
      <c r="U382" s="80">
        <v>4165721.4002949325</v>
      </c>
      <c r="V382" s="80">
        <v>4252485.3117116876</v>
      </c>
      <c r="W382" s="80">
        <v>4516636.0321348486</v>
      </c>
      <c r="X382" s="80">
        <v>4750006.4711244749</v>
      </c>
      <c r="Y382" s="80">
        <v>5080424.9928699126</v>
      </c>
      <c r="Z382" s="80">
        <v>6467830.8489800254</v>
      </c>
      <c r="AA382" s="80">
        <v>5850956.0326707484</v>
      </c>
      <c r="AB382" s="80">
        <v>6130951.1380819837</v>
      </c>
      <c r="AC382" s="80">
        <v>6419603.7249203129</v>
      </c>
      <c r="AD382" s="80">
        <v>6821125.0733877765</v>
      </c>
      <c r="AE382" s="80">
        <v>7537297.4023922933</v>
      </c>
      <c r="AF382" s="80">
        <v>0</v>
      </c>
    </row>
    <row r="383" spans="1:32" x14ac:dyDescent="0.45">
      <c r="A383" s="26">
        <v>5</v>
      </c>
      <c r="B383" s="80">
        <v>1328978.4982390818</v>
      </c>
      <c r="C383" s="80">
        <v>1496496.8379878316</v>
      </c>
      <c r="D383" s="80">
        <v>1498745.0092325425</v>
      </c>
      <c r="E383" s="80">
        <v>1635031.6701290135</v>
      </c>
      <c r="F383" s="80">
        <v>1722135.9837247578</v>
      </c>
      <c r="G383" s="80">
        <v>1834422.5194284641</v>
      </c>
      <c r="H383" s="80">
        <v>1941165.0319483697</v>
      </c>
      <c r="I383" s="80">
        <v>2261610.8427602467</v>
      </c>
      <c r="J383" s="80">
        <v>2541719.7662932076</v>
      </c>
      <c r="K383" s="80">
        <v>2646647.7018036251</v>
      </c>
      <c r="L383" s="80">
        <v>2261575.6158582773</v>
      </c>
      <c r="M383" s="80">
        <v>2261515.3387016654</v>
      </c>
      <c r="N383" s="80">
        <v>2659571.0296394192</v>
      </c>
      <c r="O383" s="80">
        <v>2382909.3708915082</v>
      </c>
      <c r="P383" s="80">
        <v>2635525.5962911858</v>
      </c>
      <c r="Q383" s="80">
        <v>3127764.8838293203</v>
      </c>
      <c r="R383" s="80">
        <v>2993559.1204048581</v>
      </c>
      <c r="S383" s="80">
        <v>2741909.5748767797</v>
      </c>
      <c r="T383" s="80">
        <v>3186657.390097192</v>
      </c>
      <c r="U383" s="80">
        <v>2731280.3550886684</v>
      </c>
      <c r="V383" s="80">
        <v>2487674.4959735479</v>
      </c>
      <c r="W383" s="80">
        <v>2502521.8666827949</v>
      </c>
      <c r="X383" s="80">
        <v>2886335.7814673199</v>
      </c>
      <c r="Y383" s="80">
        <v>3323322.0690743877</v>
      </c>
      <c r="Z383" s="80">
        <v>3783255.8969309516</v>
      </c>
      <c r="AA383" s="80">
        <v>3021472.9274801956</v>
      </c>
      <c r="AB383" s="80">
        <v>2646650.1240070164</v>
      </c>
      <c r="AC383" s="80">
        <v>3101528.7523949458</v>
      </c>
      <c r="AD383" s="80">
        <v>2873056.6198364948</v>
      </c>
      <c r="AE383" s="80">
        <v>3194138.0160238631</v>
      </c>
      <c r="AF383" s="80">
        <v>0</v>
      </c>
    </row>
    <row r="384" spans="1:32" x14ac:dyDescent="0.45">
      <c r="A384" s="26">
        <v>6</v>
      </c>
      <c r="B384" s="80">
        <v>1328978.4982390818</v>
      </c>
      <c r="C384" s="80">
        <v>1590692.8523595575</v>
      </c>
      <c r="D384" s="80">
        <v>1629604.8680827469</v>
      </c>
      <c r="E384" s="80">
        <v>1621578.8243241936</v>
      </c>
      <c r="F384" s="80">
        <v>1604757.1893620794</v>
      </c>
      <c r="G384" s="80">
        <v>1875965.9223803072</v>
      </c>
      <c r="H384" s="80">
        <v>1937730.6584437715</v>
      </c>
      <c r="I384" s="80">
        <v>1643156.5708247165</v>
      </c>
      <c r="J384" s="80">
        <v>1704056.8992350711</v>
      </c>
      <c r="K384" s="80">
        <v>1616464.8780687521</v>
      </c>
      <c r="L384" s="80">
        <v>1549104.6198815911</v>
      </c>
      <c r="M384" s="80">
        <v>1890042.2880084408</v>
      </c>
      <c r="N384" s="80">
        <v>1552432.7400753831</v>
      </c>
      <c r="O384" s="80">
        <v>1898535.8368313804</v>
      </c>
      <c r="P384" s="80">
        <v>1696142.3316848292</v>
      </c>
      <c r="Q384" s="80">
        <v>1562521.9795411318</v>
      </c>
      <c r="R384" s="80">
        <v>1719875.6379729277</v>
      </c>
      <c r="S384" s="80">
        <v>1481413.0953062777</v>
      </c>
      <c r="T384" s="80">
        <v>1388190.8817391279</v>
      </c>
      <c r="U384" s="80">
        <v>1532788.355810954</v>
      </c>
      <c r="V384" s="80">
        <v>1619885.4639200787</v>
      </c>
      <c r="W384" s="80">
        <v>1633271.3167253961</v>
      </c>
      <c r="X384" s="80">
        <v>1744853.2744688767</v>
      </c>
      <c r="Y384" s="80">
        <v>1932143.4755108224</v>
      </c>
      <c r="Z384" s="80">
        <v>2342779.6375965071</v>
      </c>
      <c r="AA384" s="80">
        <v>2775545.9587542508</v>
      </c>
      <c r="AB384" s="80">
        <v>2867856.0091712549</v>
      </c>
      <c r="AC384" s="80">
        <v>2941889.3305403069</v>
      </c>
      <c r="AD384" s="80">
        <v>3331199.3884525611</v>
      </c>
      <c r="AE384" s="80">
        <v>2686266.1714369012</v>
      </c>
      <c r="AF384" s="80">
        <v>0</v>
      </c>
    </row>
    <row r="385" spans="1:32" x14ac:dyDescent="0.45">
      <c r="A385" s="26">
        <v>7</v>
      </c>
      <c r="B385" s="80">
        <v>1328978.4982390818</v>
      </c>
      <c r="C385" s="80">
        <v>1586801.2534556275</v>
      </c>
      <c r="D385" s="80">
        <v>1707770.340382738</v>
      </c>
      <c r="E385" s="80">
        <v>1517621.6720953181</v>
      </c>
      <c r="F385" s="80">
        <v>1653825.1431026168</v>
      </c>
      <c r="G385" s="80">
        <v>1651192.772604265</v>
      </c>
      <c r="H385" s="80">
        <v>1885636.1413775666</v>
      </c>
      <c r="I385" s="80">
        <v>2253654.5772881303</v>
      </c>
      <c r="J385" s="80">
        <v>2340218.3603444602</v>
      </c>
      <c r="K385" s="80">
        <v>2093166.3041710837</v>
      </c>
      <c r="L385" s="80">
        <v>1968984.8920198013</v>
      </c>
      <c r="M385" s="80">
        <v>2104266.3058232493</v>
      </c>
      <c r="N385" s="80">
        <v>2626388.7279808628</v>
      </c>
      <c r="O385" s="80">
        <v>2225829.0902475202</v>
      </c>
      <c r="P385" s="80">
        <v>2175752.0334771783</v>
      </c>
      <c r="Q385" s="80">
        <v>2038418.4028612375</v>
      </c>
      <c r="R385" s="80">
        <v>2258396.1261188644</v>
      </c>
      <c r="S385" s="80">
        <v>2567794.7052341402</v>
      </c>
      <c r="T385" s="80">
        <v>3057583.7925761398</v>
      </c>
      <c r="U385" s="80">
        <v>3390933.4931522869</v>
      </c>
      <c r="V385" s="80">
        <v>3609109.5187442577</v>
      </c>
      <c r="W385" s="80">
        <v>4126217.5936764129</v>
      </c>
      <c r="X385" s="80">
        <v>4192349.130646727</v>
      </c>
      <c r="Y385" s="80">
        <v>3624274.1879405058</v>
      </c>
      <c r="Z385" s="80">
        <v>4429208.4421184128</v>
      </c>
      <c r="AA385" s="80">
        <v>3466099.1672442779</v>
      </c>
      <c r="AB385" s="80">
        <v>4161127.7832249142</v>
      </c>
      <c r="AC385" s="80">
        <v>4347438.5233522998</v>
      </c>
      <c r="AD385" s="80">
        <v>3375102.0980907893</v>
      </c>
      <c r="AE385" s="80">
        <v>4241871.687686489</v>
      </c>
      <c r="AF385" s="80">
        <v>0</v>
      </c>
    </row>
    <row r="386" spans="1:32" x14ac:dyDescent="0.45">
      <c r="A386" s="26">
        <v>8</v>
      </c>
      <c r="B386" s="80">
        <v>1328978.4982390818</v>
      </c>
      <c r="C386" s="80">
        <v>1256197.271054789</v>
      </c>
      <c r="D386" s="80">
        <v>1288993.8368021147</v>
      </c>
      <c r="E386" s="80">
        <v>1040391.9470111299</v>
      </c>
      <c r="F386" s="80">
        <v>1149017.9676946194</v>
      </c>
      <c r="G386" s="80">
        <v>1293729.0270412706</v>
      </c>
      <c r="H386" s="80">
        <v>1412095.2973453531</v>
      </c>
      <c r="I386" s="80">
        <v>1670116.3119970025</v>
      </c>
      <c r="J386" s="80">
        <v>1763004.3785851768</v>
      </c>
      <c r="K386" s="80">
        <v>2153401.0734635498</v>
      </c>
      <c r="L386" s="80">
        <v>2341123.3809272079</v>
      </c>
      <c r="M386" s="80">
        <v>2478754.0669321329</v>
      </c>
      <c r="N386" s="80">
        <v>2873913.500693684</v>
      </c>
      <c r="O386" s="80">
        <v>2985183.6305352049</v>
      </c>
      <c r="P386" s="80">
        <v>3462844.3490431537</v>
      </c>
      <c r="Q386" s="80">
        <v>3838104.981932634</v>
      </c>
      <c r="R386" s="80">
        <v>4141612.4854539321</v>
      </c>
      <c r="S386" s="80">
        <v>4699453.4906922206</v>
      </c>
      <c r="T386" s="80">
        <v>4912723.3355407249</v>
      </c>
      <c r="U386" s="80">
        <v>5492285.6077077277</v>
      </c>
      <c r="V386" s="80">
        <v>4728188.968188432</v>
      </c>
      <c r="W386" s="80">
        <v>5843213.6428807378</v>
      </c>
      <c r="X386" s="80">
        <v>7448336.0514911106</v>
      </c>
      <c r="Y386" s="80">
        <v>6951521.2677398305</v>
      </c>
      <c r="Z386" s="80">
        <v>8063257.7162227659</v>
      </c>
      <c r="AA386" s="80">
        <v>7598972.2621023683</v>
      </c>
      <c r="AB386" s="80">
        <v>8956084.8341369852</v>
      </c>
      <c r="AC386" s="80">
        <v>8150107.5480208965</v>
      </c>
      <c r="AD386" s="80">
        <v>8029933.5790023245</v>
      </c>
      <c r="AE386" s="80">
        <v>8319503.536018448</v>
      </c>
      <c r="AF386" s="80">
        <v>0</v>
      </c>
    </row>
    <row r="387" spans="1:32" x14ac:dyDescent="0.45">
      <c r="A387" s="26">
        <v>9</v>
      </c>
      <c r="B387" s="80">
        <v>1328978.4982390818</v>
      </c>
      <c r="C387" s="80">
        <v>1473329.7414314204</v>
      </c>
      <c r="D387" s="80">
        <v>1430523.5638425907</v>
      </c>
      <c r="E387" s="80">
        <v>1757300.3850507534</v>
      </c>
      <c r="F387" s="80">
        <v>1523825.0859014192</v>
      </c>
      <c r="G387" s="80">
        <v>1563707.8483255825</v>
      </c>
      <c r="H387" s="80">
        <v>1782202.521008702</v>
      </c>
      <c r="I387" s="80">
        <v>1802374.0946005201</v>
      </c>
      <c r="J387" s="80">
        <v>1704924.2028375247</v>
      </c>
      <c r="K387" s="80">
        <v>2100290.9529112293</v>
      </c>
      <c r="L387" s="80">
        <v>2254756.3355028364</v>
      </c>
      <c r="M387" s="80">
        <v>2618862.0892917081</v>
      </c>
      <c r="N387" s="80">
        <v>2664782.3138638954</v>
      </c>
      <c r="O387" s="80">
        <v>2296245.2998688603</v>
      </c>
      <c r="P387" s="80">
        <v>2343329.0721396599</v>
      </c>
      <c r="Q387" s="80">
        <v>2599087.8091567047</v>
      </c>
      <c r="R387" s="80">
        <v>2376484.5876930808</v>
      </c>
      <c r="S387" s="80">
        <v>2224650.1391226053</v>
      </c>
      <c r="T387" s="80">
        <v>2765574.2371327877</v>
      </c>
      <c r="U387" s="80">
        <v>2671356.1292752163</v>
      </c>
      <c r="V387" s="80">
        <v>2746907.2926125964</v>
      </c>
      <c r="W387" s="80">
        <v>2669005.9335689768</v>
      </c>
      <c r="X387" s="80">
        <v>2766400.4974114569</v>
      </c>
      <c r="Y387" s="80">
        <v>3437457.6578740436</v>
      </c>
      <c r="Z387" s="80">
        <v>4036230.5490573533</v>
      </c>
      <c r="AA387" s="80">
        <v>3585793.9463021294</v>
      </c>
      <c r="AB387" s="80">
        <v>3067703.0133230034</v>
      </c>
      <c r="AC387" s="80">
        <v>3780995.7630221159</v>
      </c>
      <c r="AD387" s="80">
        <v>3502547.5449239528</v>
      </c>
      <c r="AE387" s="80">
        <v>3971918.1882606614</v>
      </c>
      <c r="AF387" s="80">
        <v>0</v>
      </c>
    </row>
    <row r="388" spans="1:32" x14ac:dyDescent="0.45">
      <c r="A388" s="26">
        <v>10</v>
      </c>
      <c r="B388" s="80">
        <v>1328978.4982390818</v>
      </c>
      <c r="C388" s="80">
        <v>1604047.5521668836</v>
      </c>
      <c r="D388" s="80">
        <v>1618833.4656850868</v>
      </c>
      <c r="E388" s="80">
        <v>1417559.1918936204</v>
      </c>
      <c r="F388" s="80">
        <v>1452158.6263104305</v>
      </c>
      <c r="G388" s="80">
        <v>1659960.1753000556</v>
      </c>
      <c r="H388" s="80">
        <v>1813736.3684707906</v>
      </c>
      <c r="I388" s="80">
        <v>1939130.0576955215</v>
      </c>
      <c r="J388" s="80">
        <v>2338914.3449543817</v>
      </c>
      <c r="K388" s="80">
        <v>2694287.8371556387</v>
      </c>
      <c r="L388" s="80">
        <v>2557542.5228931764</v>
      </c>
      <c r="M388" s="80">
        <v>2237330.9781659367</v>
      </c>
      <c r="N388" s="80">
        <v>2259614.4560319763</v>
      </c>
      <c r="O388" s="80">
        <v>1872165.8824758155</v>
      </c>
      <c r="P388" s="80">
        <v>1905041.0697438798</v>
      </c>
      <c r="Q388" s="80">
        <v>1736767.9876526536</v>
      </c>
      <c r="R388" s="80">
        <v>1587599.4368093286</v>
      </c>
      <c r="S388" s="80">
        <v>1554491.975155388</v>
      </c>
      <c r="T388" s="80">
        <v>1338119.9358550168</v>
      </c>
      <c r="U388" s="80">
        <v>1496648.1407687089</v>
      </c>
      <c r="V388" s="80">
        <v>1520026.6434816653</v>
      </c>
      <c r="W388" s="80">
        <v>1563005.4526399095</v>
      </c>
      <c r="X388" s="80">
        <v>1747824.6964977232</v>
      </c>
      <c r="Y388" s="80">
        <v>1682598.154640184</v>
      </c>
      <c r="Z388" s="80">
        <v>1605926.0581824123</v>
      </c>
      <c r="AA388" s="80">
        <v>1880955.325592231</v>
      </c>
      <c r="AB388" s="80">
        <v>2111017.91608431</v>
      </c>
      <c r="AC388" s="80">
        <v>2087082.5825964259</v>
      </c>
      <c r="AD388" s="80">
        <v>2073697.9883536291</v>
      </c>
      <c r="AE388" s="80">
        <v>2511939.6001899512</v>
      </c>
      <c r="AF388" s="80">
        <v>0</v>
      </c>
    </row>
    <row r="389" spans="1:32" x14ac:dyDescent="0.45">
      <c r="A389" s="26">
        <v>11</v>
      </c>
      <c r="B389" s="80">
        <v>1328978.4982390818</v>
      </c>
      <c r="C389" s="80">
        <v>1282213.7934552224</v>
      </c>
      <c r="D389" s="80">
        <v>1277270.8066561758</v>
      </c>
      <c r="E389" s="80">
        <v>1534047.8355914324</v>
      </c>
      <c r="F389" s="80">
        <v>1467549.6357989055</v>
      </c>
      <c r="G389" s="80">
        <v>1475630.0440250786</v>
      </c>
      <c r="H389" s="80">
        <v>1497499.2071537501</v>
      </c>
      <c r="I389" s="80">
        <v>1532364.9274511675</v>
      </c>
      <c r="J389" s="80">
        <v>1591980.3207802861</v>
      </c>
      <c r="K389" s="80">
        <v>1457307.6257840486</v>
      </c>
      <c r="L389" s="80">
        <v>1408959.4302034541</v>
      </c>
      <c r="M389" s="80">
        <v>1651184.7115291455</v>
      </c>
      <c r="N389" s="80">
        <v>1639808.417418879</v>
      </c>
      <c r="O389" s="80">
        <v>1926065.9369338383</v>
      </c>
      <c r="P389" s="80">
        <v>2106172.8939961633</v>
      </c>
      <c r="Q389" s="80">
        <v>1955362.6262465678</v>
      </c>
      <c r="R389" s="80">
        <v>2029956.0233642736</v>
      </c>
      <c r="S389" s="80">
        <v>2324334.2613717634</v>
      </c>
      <c r="T389" s="80">
        <v>2160417.679716303</v>
      </c>
      <c r="U389" s="80">
        <v>2274324.3626773823</v>
      </c>
      <c r="V389" s="80">
        <v>2679941.8383259159</v>
      </c>
      <c r="W389" s="80">
        <v>3061188.7816821006</v>
      </c>
      <c r="X389" s="80">
        <v>2488106.1168983174</v>
      </c>
      <c r="Y389" s="80">
        <v>2662724.3270814414</v>
      </c>
      <c r="Z389" s="80">
        <v>2849196.5947692501</v>
      </c>
      <c r="AA389" s="80">
        <v>3079256.9109744928</v>
      </c>
      <c r="AB389" s="80">
        <v>3008536.4816912017</v>
      </c>
      <c r="AC389" s="80">
        <v>3552004.0544973374</v>
      </c>
      <c r="AD389" s="80">
        <v>3916458.5263321376</v>
      </c>
      <c r="AE389" s="80">
        <v>4457627.1146836411</v>
      </c>
      <c r="AF389" s="80">
        <v>0</v>
      </c>
    </row>
    <row r="390" spans="1:32" x14ac:dyDescent="0.45">
      <c r="A390" s="26">
        <v>12</v>
      </c>
      <c r="B390" s="80">
        <v>1328978.4982390818</v>
      </c>
      <c r="C390" s="80">
        <v>1367949.1922737958</v>
      </c>
      <c r="D390" s="80">
        <v>1544852.5298435811</v>
      </c>
      <c r="E390" s="80">
        <v>1452399.6906205532</v>
      </c>
      <c r="F390" s="80">
        <v>1620938.4945724842</v>
      </c>
      <c r="G390" s="80">
        <v>1535564.251004793</v>
      </c>
      <c r="H390" s="80">
        <v>1551484.5997262467</v>
      </c>
      <c r="I390" s="80">
        <v>1242088.7215607064</v>
      </c>
      <c r="J390" s="80">
        <v>1343316.8840927386</v>
      </c>
      <c r="K390" s="80">
        <v>1112933.93729213</v>
      </c>
      <c r="L390" s="80">
        <v>999954.110560667</v>
      </c>
      <c r="M390" s="80">
        <v>1027072.9518446361</v>
      </c>
      <c r="N390" s="80">
        <v>1113778.7956094781</v>
      </c>
      <c r="O390" s="80">
        <v>1080690.2320774221</v>
      </c>
      <c r="P390" s="80">
        <v>1120107.0720333348</v>
      </c>
      <c r="Q390" s="80">
        <v>1086539.8673554303</v>
      </c>
      <c r="R390" s="80">
        <v>1246932.3481215308</v>
      </c>
      <c r="S390" s="80">
        <v>1432701.0802385043</v>
      </c>
      <c r="T390" s="80">
        <v>1362236.601902219</v>
      </c>
      <c r="U390" s="80">
        <v>1347424.2366238837</v>
      </c>
      <c r="V390" s="80">
        <v>1623754.3662370588</v>
      </c>
      <c r="W390" s="80">
        <v>1512732.3213118215</v>
      </c>
      <c r="X390" s="80">
        <v>1378316.5851224405</v>
      </c>
      <c r="Y390" s="80">
        <v>1382625.1874731514</v>
      </c>
      <c r="Z390" s="80">
        <v>1323828.704290227</v>
      </c>
      <c r="AA390" s="80">
        <v>1330948.5053975782</v>
      </c>
      <c r="AB390" s="80">
        <v>1300914.6681619</v>
      </c>
      <c r="AC390" s="80">
        <v>1358443.2512455536</v>
      </c>
      <c r="AD390" s="80">
        <v>1207783.3232620615</v>
      </c>
      <c r="AE390" s="80">
        <v>1250885.4420610922</v>
      </c>
      <c r="AF390" s="80">
        <v>0</v>
      </c>
    </row>
    <row r="391" spans="1:32" x14ac:dyDescent="0.45">
      <c r="A391" s="26">
        <v>13</v>
      </c>
      <c r="B391" s="80">
        <v>1328978.4982390818</v>
      </c>
      <c r="C391" s="80">
        <v>1335969.5458382689</v>
      </c>
      <c r="D391" s="80">
        <v>1373338.5124474217</v>
      </c>
      <c r="E391" s="80">
        <v>1244621.3960030591</v>
      </c>
      <c r="F391" s="80">
        <v>1469595.291530875</v>
      </c>
      <c r="G391" s="80">
        <v>1751122.1303295756</v>
      </c>
      <c r="H391" s="80">
        <v>1732620.95303658</v>
      </c>
      <c r="I391" s="80">
        <v>1753495.9833506781</v>
      </c>
      <c r="J391" s="80">
        <v>1672401.8591392355</v>
      </c>
      <c r="K391" s="80">
        <v>1892501.5596092916</v>
      </c>
      <c r="L391" s="80">
        <v>1689065.1803044146</v>
      </c>
      <c r="M391" s="80">
        <v>1772507.7937945323</v>
      </c>
      <c r="N391" s="80">
        <v>1644964.0915294192</v>
      </c>
      <c r="O391" s="80">
        <v>1849000.0111997388</v>
      </c>
      <c r="P391" s="80">
        <v>1605970.3692075312</v>
      </c>
      <c r="Q391" s="80">
        <v>1570178.0268484398</v>
      </c>
      <c r="R391" s="80">
        <v>1392800.0089105975</v>
      </c>
      <c r="S391" s="80">
        <v>1279129.4790973437</v>
      </c>
      <c r="T391" s="80">
        <v>1325247.6515077099</v>
      </c>
      <c r="U391" s="80">
        <v>1236145.1080525336</v>
      </c>
      <c r="V391" s="80">
        <v>1519042.5010650549</v>
      </c>
      <c r="W391" s="80">
        <v>1597131.6309366906</v>
      </c>
      <c r="X391" s="80">
        <v>1680836.9015501509</v>
      </c>
      <c r="Y391" s="80">
        <v>1825676.0438197115</v>
      </c>
      <c r="Z391" s="80">
        <v>2114008.0612821016</v>
      </c>
      <c r="AA391" s="80">
        <v>1964533.7052331762</v>
      </c>
      <c r="AB391" s="80">
        <v>2138607.16057332</v>
      </c>
      <c r="AC391" s="80">
        <v>2490036.7835786864</v>
      </c>
      <c r="AD391" s="80">
        <v>2445167.063012721</v>
      </c>
      <c r="AE391" s="80">
        <v>2613446.0595530602</v>
      </c>
      <c r="AF391" s="80">
        <v>0</v>
      </c>
    </row>
    <row r="392" spans="1:32" x14ac:dyDescent="0.45">
      <c r="A392" s="26">
        <v>14</v>
      </c>
      <c r="B392" s="80">
        <v>1328978.4982390818</v>
      </c>
      <c r="C392" s="80">
        <v>1449361.6616776846</v>
      </c>
      <c r="D392" s="80">
        <v>1564646.8911038949</v>
      </c>
      <c r="E392" s="80">
        <v>1461715.3273665886</v>
      </c>
      <c r="F392" s="80">
        <v>1437112.4288166647</v>
      </c>
      <c r="G392" s="80">
        <v>1342969.0191414205</v>
      </c>
      <c r="H392" s="80">
        <v>1257666.2781279248</v>
      </c>
      <c r="I392" s="80">
        <v>1153383.4198132423</v>
      </c>
      <c r="J392" s="80">
        <v>1167933.1756492695</v>
      </c>
      <c r="K392" s="80">
        <v>1300315.3533289428</v>
      </c>
      <c r="L392" s="80">
        <v>1461349.7900315961</v>
      </c>
      <c r="M392" s="80">
        <v>1692707.2555816334</v>
      </c>
      <c r="N392" s="80">
        <v>1841037.5578181045</v>
      </c>
      <c r="O392" s="80">
        <v>1976109.2482861066</v>
      </c>
      <c r="P392" s="80">
        <v>1918788.2562435605</v>
      </c>
      <c r="Q392" s="80">
        <v>2189913.3341447883</v>
      </c>
      <c r="R392" s="80">
        <v>1823821.3226993708</v>
      </c>
      <c r="S392" s="80">
        <v>1868315.1962943268</v>
      </c>
      <c r="T392" s="80">
        <v>1769520.8226148039</v>
      </c>
      <c r="U392" s="80">
        <v>1516370.0088527403</v>
      </c>
      <c r="V392" s="80">
        <v>1339834.513311309</v>
      </c>
      <c r="W392" s="80">
        <v>1237062.8372382582</v>
      </c>
      <c r="X392" s="80">
        <v>841324.02346973843</v>
      </c>
      <c r="Y392" s="80">
        <v>928997.82899460837</v>
      </c>
      <c r="Z392" s="80">
        <v>837793.31270538911</v>
      </c>
      <c r="AA392" s="80">
        <v>940552.25440186018</v>
      </c>
      <c r="AB392" s="80">
        <v>988234.76672354504</v>
      </c>
      <c r="AC392" s="80">
        <v>941767.45270585665</v>
      </c>
      <c r="AD392" s="80">
        <v>1017871.2413163495</v>
      </c>
      <c r="AE392" s="80">
        <v>1239308.1107660781</v>
      </c>
      <c r="AF392" s="80">
        <v>0</v>
      </c>
    </row>
    <row r="393" spans="1:32" x14ac:dyDescent="0.45">
      <c r="A393" s="26">
        <v>15</v>
      </c>
      <c r="B393" s="80">
        <v>1328978.4982390818</v>
      </c>
      <c r="C393" s="80">
        <v>1118616.0876902372</v>
      </c>
      <c r="D393" s="80">
        <v>1105846.5951722518</v>
      </c>
      <c r="E393" s="80">
        <v>1321987.9159724715</v>
      </c>
      <c r="F393" s="80">
        <v>1258340.2068363039</v>
      </c>
      <c r="G393" s="80">
        <v>1242124.5869562491</v>
      </c>
      <c r="H393" s="80">
        <v>1325832.0367354369</v>
      </c>
      <c r="I393" s="80">
        <v>1269583.0648305821</v>
      </c>
      <c r="J393" s="80">
        <v>1430915.9969059753</v>
      </c>
      <c r="K393" s="80">
        <v>1586401.6876490987</v>
      </c>
      <c r="L393" s="80">
        <v>1544745.5019119347</v>
      </c>
      <c r="M393" s="80">
        <v>1639351.8366593439</v>
      </c>
      <c r="N393" s="80">
        <v>1622782.2441127652</v>
      </c>
      <c r="O393" s="80">
        <v>1522724.3512394594</v>
      </c>
      <c r="P393" s="80">
        <v>1489712.0344756469</v>
      </c>
      <c r="Q393" s="80">
        <v>1766009.5879388961</v>
      </c>
      <c r="R393" s="80">
        <v>2060872.5203893364</v>
      </c>
      <c r="S393" s="80">
        <v>1864890.610945917</v>
      </c>
      <c r="T393" s="80">
        <v>2041959.0225131076</v>
      </c>
      <c r="U393" s="80">
        <v>2019955.8462497559</v>
      </c>
      <c r="V393" s="80">
        <v>1936342.1366221306</v>
      </c>
      <c r="W393" s="80">
        <v>1711431.6218449855</v>
      </c>
      <c r="X393" s="80">
        <v>1461932.2926146488</v>
      </c>
      <c r="Y393" s="80">
        <v>1233296.3528541399</v>
      </c>
      <c r="Z393" s="80">
        <v>959561.60532894067</v>
      </c>
      <c r="AA393" s="80">
        <v>969868.7141735265</v>
      </c>
      <c r="AB393" s="80">
        <v>922399.8561814921</v>
      </c>
      <c r="AC393" s="80">
        <v>949767.08256325359</v>
      </c>
      <c r="AD393" s="80">
        <v>805877.5207995642</v>
      </c>
      <c r="AE393" s="80">
        <v>726878.82646942523</v>
      </c>
      <c r="AF393" s="80">
        <v>0</v>
      </c>
    </row>
    <row r="394" spans="1:32" x14ac:dyDescent="0.45">
      <c r="A394" s="26">
        <v>16</v>
      </c>
      <c r="B394" s="80">
        <v>1328978.4982390818</v>
      </c>
      <c r="C394" s="80">
        <v>1215133.8146935385</v>
      </c>
      <c r="D394" s="80">
        <v>1304738.0268524212</v>
      </c>
      <c r="E394" s="80">
        <v>1678392.9796256516</v>
      </c>
      <c r="F394" s="80">
        <v>1502914.0939951718</v>
      </c>
      <c r="G394" s="80">
        <v>1764197.6192880315</v>
      </c>
      <c r="H394" s="80">
        <v>1739248.6538542099</v>
      </c>
      <c r="I394" s="80">
        <v>1964479.7159625832</v>
      </c>
      <c r="J394" s="80">
        <v>2066155.9139259784</v>
      </c>
      <c r="K394" s="80">
        <v>2098931.5305666826</v>
      </c>
      <c r="L394" s="80">
        <v>1793163.7436660081</v>
      </c>
      <c r="M394" s="80">
        <v>1944435.7047616222</v>
      </c>
      <c r="N394" s="80">
        <v>1593781.3803232308</v>
      </c>
      <c r="O394" s="80">
        <v>1575473.3786823635</v>
      </c>
      <c r="P394" s="80">
        <v>1624218.975498101</v>
      </c>
      <c r="Q394" s="80">
        <v>1585399.5559106944</v>
      </c>
      <c r="R394" s="80">
        <v>1821322.461379878</v>
      </c>
      <c r="S394" s="80">
        <v>1839095.6879142371</v>
      </c>
      <c r="T394" s="80">
        <v>2179608.4370656889</v>
      </c>
      <c r="U394" s="80">
        <v>2397280.9470440387</v>
      </c>
      <c r="V394" s="80">
        <v>2352703.6926708729</v>
      </c>
      <c r="W394" s="80">
        <v>2400535.3897575126</v>
      </c>
      <c r="X394" s="80">
        <v>2394257.4343918147</v>
      </c>
      <c r="Y394" s="80">
        <v>2040657.784854467</v>
      </c>
      <c r="Z394" s="80">
        <v>1814241.5472665846</v>
      </c>
      <c r="AA394" s="80">
        <v>1912603.5021175465</v>
      </c>
      <c r="AB394" s="80">
        <v>1788382.204945591</v>
      </c>
      <c r="AC394" s="80">
        <v>1633520.2637591541</v>
      </c>
      <c r="AD394" s="80">
        <v>1959721.7673670407</v>
      </c>
      <c r="AE394" s="80">
        <v>2427090.4007251174</v>
      </c>
      <c r="AF394" s="80">
        <v>0</v>
      </c>
    </row>
    <row r="395" spans="1:32" x14ac:dyDescent="0.45">
      <c r="A395" s="26">
        <v>17</v>
      </c>
      <c r="B395" s="80">
        <v>1328978.4982390818</v>
      </c>
      <c r="C395" s="80">
        <v>1371978.5454525298</v>
      </c>
      <c r="D395" s="80">
        <v>1113442.4149071192</v>
      </c>
      <c r="E395" s="80">
        <v>1199354.8460605654</v>
      </c>
      <c r="F395" s="80">
        <v>945370.16712822497</v>
      </c>
      <c r="G395" s="80">
        <v>973374.62671345624</v>
      </c>
      <c r="H395" s="80">
        <v>1056785.3555041589</v>
      </c>
      <c r="I395" s="80">
        <v>1224209.9207814699</v>
      </c>
      <c r="J395" s="80">
        <v>1399767.9278199878</v>
      </c>
      <c r="K395" s="80">
        <v>1481353.1700061483</v>
      </c>
      <c r="L395" s="80">
        <v>1293306.9767464711</v>
      </c>
      <c r="M395" s="80">
        <v>1440963.7671285917</v>
      </c>
      <c r="N395" s="80">
        <v>1629360.8137092977</v>
      </c>
      <c r="O395" s="80">
        <v>1418956.4577791716</v>
      </c>
      <c r="P395" s="80">
        <v>1522029.1029019235</v>
      </c>
      <c r="Q395" s="80">
        <v>1589335.6679525296</v>
      </c>
      <c r="R395" s="80">
        <v>1483846.8985591729</v>
      </c>
      <c r="S395" s="80">
        <v>1705882.9043670038</v>
      </c>
      <c r="T395" s="80">
        <v>1616031.2732540013</v>
      </c>
      <c r="U395" s="80">
        <v>1515069.7314944994</v>
      </c>
      <c r="V395" s="80">
        <v>1956693.4749144758</v>
      </c>
      <c r="W395" s="80">
        <v>1972592.5570054895</v>
      </c>
      <c r="X395" s="80">
        <v>1858918.8793182527</v>
      </c>
      <c r="Y395" s="80">
        <v>2103530.2479978758</v>
      </c>
      <c r="Z395" s="80">
        <v>2345729.6270054625</v>
      </c>
      <c r="AA395" s="80">
        <v>2243767.8420352452</v>
      </c>
      <c r="AB395" s="80">
        <v>2725628.1802997398</v>
      </c>
      <c r="AC395" s="80">
        <v>2753088.2159514888</v>
      </c>
      <c r="AD395" s="80">
        <v>2798608.937665584</v>
      </c>
      <c r="AE395" s="80">
        <v>2666529.0123026264</v>
      </c>
      <c r="AF395" s="80">
        <v>0</v>
      </c>
    </row>
    <row r="396" spans="1:32" x14ac:dyDescent="0.45">
      <c r="A396" s="26">
        <v>18</v>
      </c>
      <c r="B396" s="80">
        <v>1328978.4982390818</v>
      </c>
      <c r="C396" s="80">
        <v>1546990.7707264612</v>
      </c>
      <c r="D396" s="80">
        <v>1390794.3413746001</v>
      </c>
      <c r="E396" s="80">
        <v>1033054.2490672846</v>
      </c>
      <c r="F396" s="80">
        <v>1155348.3477054075</v>
      </c>
      <c r="G396" s="80">
        <v>1381990.2153344541</v>
      </c>
      <c r="H396" s="80">
        <v>1543850.2698045599</v>
      </c>
      <c r="I396" s="80">
        <v>1755205.2065105408</v>
      </c>
      <c r="J396" s="80">
        <v>1550719.7905883375</v>
      </c>
      <c r="K396" s="80">
        <v>1614203.4066441397</v>
      </c>
      <c r="L396" s="80">
        <v>1489165.8493141865</v>
      </c>
      <c r="M396" s="80">
        <v>1919911.2273378726</v>
      </c>
      <c r="N396" s="80">
        <v>1712922.0169252302</v>
      </c>
      <c r="O396" s="80">
        <v>1756064.196454807</v>
      </c>
      <c r="P396" s="80">
        <v>1884534.6146225217</v>
      </c>
      <c r="Q396" s="80">
        <v>1726857.6505294784</v>
      </c>
      <c r="R396" s="80">
        <v>2227163.4689570009</v>
      </c>
      <c r="S396" s="80">
        <v>2643491.4423512849</v>
      </c>
      <c r="T396" s="80">
        <v>2196221.6951370439</v>
      </c>
      <c r="U396" s="80">
        <v>2233657.7465230878</v>
      </c>
      <c r="V396" s="80">
        <v>2284610.4471426881</v>
      </c>
      <c r="W396" s="80">
        <v>2744835.1695165192</v>
      </c>
      <c r="X396" s="80">
        <v>2916740.1872243844</v>
      </c>
      <c r="Y396" s="80">
        <v>3212598.2935991818</v>
      </c>
      <c r="Z396" s="80">
        <v>3081353.2556510135</v>
      </c>
      <c r="AA396" s="80">
        <v>3247177.772200719</v>
      </c>
      <c r="AB396" s="80">
        <v>2699467.154309812</v>
      </c>
      <c r="AC396" s="80">
        <v>3293872.2988835364</v>
      </c>
      <c r="AD396" s="80">
        <v>3435136.3483822611</v>
      </c>
      <c r="AE396" s="80">
        <v>4076037.2513204026</v>
      </c>
      <c r="AF396" s="80">
        <v>0</v>
      </c>
    </row>
    <row r="397" spans="1:32" x14ac:dyDescent="0.45">
      <c r="A397" s="26">
        <v>19</v>
      </c>
      <c r="B397" s="80">
        <v>1328978.4982390818</v>
      </c>
      <c r="C397" s="80">
        <v>1480284.858503181</v>
      </c>
      <c r="D397" s="80">
        <v>1659886.9137539947</v>
      </c>
      <c r="E397" s="80">
        <v>1851064.2760750931</v>
      </c>
      <c r="F397" s="80">
        <v>2040106.7876324316</v>
      </c>
      <c r="G397" s="80">
        <v>2087770.6219591871</v>
      </c>
      <c r="H397" s="80">
        <v>2096075.4464990895</v>
      </c>
      <c r="I397" s="80">
        <v>2288499.3655111049</v>
      </c>
      <c r="J397" s="80">
        <v>2327721.6373926438</v>
      </c>
      <c r="K397" s="80">
        <v>2597419.3564260625</v>
      </c>
      <c r="L397" s="80">
        <v>2983306.8327909024</v>
      </c>
      <c r="M397" s="80">
        <v>3014922.6672388157</v>
      </c>
      <c r="N397" s="80">
        <v>2863313.1757636052</v>
      </c>
      <c r="O397" s="80">
        <v>3178374.8856864595</v>
      </c>
      <c r="P397" s="80">
        <v>3603512.1320858789</v>
      </c>
      <c r="Q397" s="80">
        <v>3863819.7203221158</v>
      </c>
      <c r="R397" s="80">
        <v>4618624.5706870025</v>
      </c>
      <c r="S397" s="80">
        <v>4934584.3321465896</v>
      </c>
      <c r="T397" s="80">
        <v>5101380.1801841557</v>
      </c>
      <c r="U397" s="80">
        <v>6483240.7548185159</v>
      </c>
      <c r="V397" s="80">
        <v>6002273.421495487</v>
      </c>
      <c r="W397" s="80">
        <v>7027497.0705197044</v>
      </c>
      <c r="X397" s="80">
        <v>7379602.6695999065</v>
      </c>
      <c r="Y397" s="80">
        <v>6341014.6353153866</v>
      </c>
      <c r="Z397" s="80">
        <v>6217064.9752697274</v>
      </c>
      <c r="AA397" s="80">
        <v>6643000.185642438</v>
      </c>
      <c r="AB397" s="80">
        <v>7238268.6543530505</v>
      </c>
      <c r="AC397" s="80">
        <v>6861178.2961622849</v>
      </c>
      <c r="AD397" s="80">
        <v>6239730.1254661288</v>
      </c>
      <c r="AE397" s="80">
        <v>6263692.6104959389</v>
      </c>
      <c r="AF397" s="80">
        <v>0</v>
      </c>
    </row>
    <row r="398" spans="1:32" x14ac:dyDescent="0.45">
      <c r="A398" s="26">
        <v>20</v>
      </c>
      <c r="B398" s="80">
        <v>1328978.4982390818</v>
      </c>
      <c r="C398" s="80">
        <v>1470275.5377351483</v>
      </c>
      <c r="D398" s="80">
        <v>1488688.6530050032</v>
      </c>
      <c r="E398" s="80">
        <v>1382121.8651423904</v>
      </c>
      <c r="F398" s="80">
        <v>1681853.4415649248</v>
      </c>
      <c r="G398" s="80">
        <v>1753772.5625444977</v>
      </c>
      <c r="H398" s="80">
        <v>1378674.0714127216</v>
      </c>
      <c r="I398" s="80">
        <v>1246212.5854662091</v>
      </c>
      <c r="J398" s="80">
        <v>1277761.9136185392</v>
      </c>
      <c r="K398" s="80">
        <v>1587941.9290862968</v>
      </c>
      <c r="L398" s="80">
        <v>1455480.1541877354</v>
      </c>
      <c r="M398" s="80">
        <v>1630746.0753567102</v>
      </c>
      <c r="N398" s="80">
        <v>1804439.8049376949</v>
      </c>
      <c r="O398" s="80">
        <v>1778461.5020016851</v>
      </c>
      <c r="P398" s="80">
        <v>1888740.9051155369</v>
      </c>
      <c r="Q398" s="80">
        <v>1865834.5554040566</v>
      </c>
      <c r="R398" s="80">
        <v>1435696.1886522509</v>
      </c>
      <c r="S398" s="80">
        <v>1534811.615674135</v>
      </c>
      <c r="T398" s="80">
        <v>1554906.964945409</v>
      </c>
      <c r="U398" s="80">
        <v>1517112.3088784027</v>
      </c>
      <c r="V398" s="80">
        <v>1497740.5592326834</v>
      </c>
      <c r="W398" s="80">
        <v>1487238.0792771673</v>
      </c>
      <c r="X398" s="80">
        <v>1578277.9303865999</v>
      </c>
      <c r="Y398" s="80">
        <v>1419365.7361819686</v>
      </c>
      <c r="Z398" s="80">
        <v>1440862.3106653863</v>
      </c>
      <c r="AA398" s="80">
        <v>1365245.7789753161</v>
      </c>
      <c r="AB398" s="80">
        <v>1622444.6610847956</v>
      </c>
      <c r="AC398" s="80">
        <v>2015129.9390853103</v>
      </c>
      <c r="AD398" s="80">
        <v>2220267.66027406</v>
      </c>
      <c r="AE398" s="80">
        <v>2444375.540341483</v>
      </c>
      <c r="AF398" s="80">
        <v>0</v>
      </c>
    </row>
    <row r="399" spans="1:32" x14ac:dyDescent="0.45">
      <c r="A399" s="26">
        <v>21</v>
      </c>
      <c r="B399" s="80">
        <v>1328978.4982390818</v>
      </c>
      <c r="C399" s="80">
        <v>1046442.8073818219</v>
      </c>
      <c r="D399" s="80">
        <v>1029826.2830364211</v>
      </c>
      <c r="E399" s="80">
        <v>1055735.4626447302</v>
      </c>
      <c r="F399" s="80">
        <v>1359954.7006106162</v>
      </c>
      <c r="G399" s="80">
        <v>1609516.9405167662</v>
      </c>
      <c r="H399" s="80">
        <v>1921581.6575380391</v>
      </c>
      <c r="I399" s="80">
        <v>1949546.8198454545</v>
      </c>
      <c r="J399" s="80">
        <v>2517819.3579823831</v>
      </c>
      <c r="K399" s="80">
        <v>2343653.208169241</v>
      </c>
      <c r="L399" s="80">
        <v>2470680.2262253119</v>
      </c>
      <c r="M399" s="80">
        <v>2627905.739287212</v>
      </c>
      <c r="N399" s="80">
        <v>2532458.099004854</v>
      </c>
      <c r="O399" s="80">
        <v>2978244.3980314936</v>
      </c>
      <c r="P399" s="80">
        <v>3234425.1935267844</v>
      </c>
      <c r="Q399" s="80">
        <v>2612362.0763989026</v>
      </c>
      <c r="R399" s="80">
        <v>2843354.9716433669</v>
      </c>
      <c r="S399" s="80">
        <v>2969692.4806335829</v>
      </c>
      <c r="T399" s="80">
        <v>2254799.0561757479</v>
      </c>
      <c r="U399" s="80">
        <v>1849069.7800606093</v>
      </c>
      <c r="V399" s="80">
        <v>2232094.8001342779</v>
      </c>
      <c r="W399" s="80">
        <v>2320587.031761562</v>
      </c>
      <c r="X399" s="80">
        <v>2094342.0740624673</v>
      </c>
      <c r="Y399" s="80">
        <v>2392607.8177244267</v>
      </c>
      <c r="Z399" s="80">
        <v>2477957.5057280436</v>
      </c>
      <c r="AA399" s="80">
        <v>2213814.9334212458</v>
      </c>
      <c r="AB399" s="80">
        <v>2269580.6281131962</v>
      </c>
      <c r="AC399" s="80">
        <v>2273595.6458616741</v>
      </c>
      <c r="AD399" s="80">
        <v>2045990.5983666026</v>
      </c>
      <c r="AE399" s="80">
        <v>1692801.8283983979</v>
      </c>
      <c r="AF399" s="80">
        <v>0</v>
      </c>
    </row>
    <row r="400" spans="1:32" x14ac:dyDescent="0.45">
      <c r="A400" s="26">
        <v>22</v>
      </c>
      <c r="B400" s="80">
        <v>1328978.4982390818</v>
      </c>
      <c r="C400" s="80">
        <v>1244013.5518901416</v>
      </c>
      <c r="D400" s="80">
        <v>1274555.2045357341</v>
      </c>
      <c r="E400" s="80">
        <v>1162431.7887253815</v>
      </c>
      <c r="F400" s="80">
        <v>1427555.5360827947</v>
      </c>
      <c r="G400" s="80">
        <v>1432869.9490308396</v>
      </c>
      <c r="H400" s="80">
        <v>1379637.2396231263</v>
      </c>
      <c r="I400" s="80">
        <v>1390383.324181716</v>
      </c>
      <c r="J400" s="80">
        <v>1425563.6073158199</v>
      </c>
      <c r="K400" s="80">
        <v>1473581.6877318113</v>
      </c>
      <c r="L400" s="80">
        <v>1901035.5596429412</v>
      </c>
      <c r="M400" s="80">
        <v>2245526.5427674735</v>
      </c>
      <c r="N400" s="80">
        <v>1953525.3463869679</v>
      </c>
      <c r="O400" s="80">
        <v>2284722.5881051933</v>
      </c>
      <c r="P400" s="80">
        <v>2623540.5894554835</v>
      </c>
      <c r="Q400" s="80">
        <v>2540142.1040979493</v>
      </c>
      <c r="R400" s="80">
        <v>2200497.6144299274</v>
      </c>
      <c r="S400" s="80">
        <v>2213038.7249249206</v>
      </c>
      <c r="T400" s="80">
        <v>2611212.7038731258</v>
      </c>
      <c r="U400" s="80">
        <v>2410669.6128875972</v>
      </c>
      <c r="V400" s="80">
        <v>2642225.7293374198</v>
      </c>
      <c r="W400" s="80">
        <v>2947104.2896835459</v>
      </c>
      <c r="X400" s="80">
        <v>3033116.7763605346</v>
      </c>
      <c r="Y400" s="80">
        <v>3406722.3965530843</v>
      </c>
      <c r="Z400" s="80">
        <v>4004568.6035626633</v>
      </c>
      <c r="AA400" s="80">
        <v>3973482.5966110225</v>
      </c>
      <c r="AB400" s="80">
        <v>4820937.1367712291</v>
      </c>
      <c r="AC400" s="80">
        <v>4338877.5172981778</v>
      </c>
      <c r="AD400" s="80">
        <v>5399536.8029018659</v>
      </c>
      <c r="AE400" s="80">
        <v>5183425.7866649944</v>
      </c>
      <c r="AF400" s="80">
        <v>0</v>
      </c>
    </row>
    <row r="401" spans="1:32" x14ac:dyDescent="0.45">
      <c r="A401" s="26">
        <v>23</v>
      </c>
      <c r="B401" s="80">
        <v>1328978.4982390818</v>
      </c>
      <c r="C401" s="80">
        <v>1213985.5029207407</v>
      </c>
      <c r="D401" s="80">
        <v>1127443.1317776348</v>
      </c>
      <c r="E401" s="80">
        <v>1196762.0293329256</v>
      </c>
      <c r="F401" s="80">
        <v>1441073.1435278417</v>
      </c>
      <c r="G401" s="80">
        <v>1445419.8287028088</v>
      </c>
      <c r="H401" s="80">
        <v>1331045.3761102255</v>
      </c>
      <c r="I401" s="80">
        <v>1491672.0637513585</v>
      </c>
      <c r="J401" s="80">
        <v>1645946.5794490867</v>
      </c>
      <c r="K401" s="80">
        <v>1561593.7634977577</v>
      </c>
      <c r="L401" s="80">
        <v>1260557.1930401488</v>
      </c>
      <c r="M401" s="80">
        <v>1360880.114404443</v>
      </c>
      <c r="N401" s="80">
        <v>1411489.1968663074</v>
      </c>
      <c r="O401" s="80">
        <v>1671049.6988415739</v>
      </c>
      <c r="P401" s="80">
        <v>1737329.3861203843</v>
      </c>
      <c r="Q401" s="80">
        <v>2055347.4531558729</v>
      </c>
      <c r="R401" s="80">
        <v>2296099.1239712676</v>
      </c>
      <c r="S401" s="80">
        <v>2789267.4853585605</v>
      </c>
      <c r="T401" s="80">
        <v>2587474.1953761731</v>
      </c>
      <c r="U401" s="80">
        <v>3152395.0365921669</v>
      </c>
      <c r="V401" s="80">
        <v>2294831.6386229726</v>
      </c>
      <c r="W401" s="80">
        <v>2411461.3829060895</v>
      </c>
      <c r="X401" s="80">
        <v>2672709.7663679062</v>
      </c>
      <c r="Y401" s="80">
        <v>3265974.5423811381</v>
      </c>
      <c r="Z401" s="80">
        <v>3250285.0657127728</v>
      </c>
      <c r="AA401" s="80">
        <v>3801798.8488604454</v>
      </c>
      <c r="AB401" s="80">
        <v>4159164.5494798101</v>
      </c>
      <c r="AC401" s="80">
        <v>5002583.411957413</v>
      </c>
      <c r="AD401" s="80">
        <v>5060453.9728059648</v>
      </c>
      <c r="AE401" s="80">
        <v>5684849.0882722689</v>
      </c>
      <c r="AF401" s="80">
        <v>0</v>
      </c>
    </row>
    <row r="402" spans="1:32" x14ac:dyDescent="0.45">
      <c r="A402" s="26">
        <v>24</v>
      </c>
      <c r="B402" s="80">
        <v>1328978.4982390818</v>
      </c>
      <c r="C402" s="80">
        <v>1302524.2181747346</v>
      </c>
      <c r="D402" s="80">
        <v>1144442.910085358</v>
      </c>
      <c r="E402" s="80">
        <v>1314843.3548035787</v>
      </c>
      <c r="F402" s="80">
        <v>1267696.8942377337</v>
      </c>
      <c r="G402" s="80">
        <v>1533124.5747023108</v>
      </c>
      <c r="H402" s="80">
        <v>1859385.7331967803</v>
      </c>
      <c r="I402" s="80">
        <v>2213291.9654966849</v>
      </c>
      <c r="J402" s="80">
        <v>2039252.830205529</v>
      </c>
      <c r="K402" s="80">
        <v>1891704.7656569197</v>
      </c>
      <c r="L402" s="80">
        <v>2043315.1195810856</v>
      </c>
      <c r="M402" s="80">
        <v>1903637.465776952</v>
      </c>
      <c r="N402" s="80">
        <v>2061880.3397329035</v>
      </c>
      <c r="O402" s="80">
        <v>2348767.2519476451</v>
      </c>
      <c r="P402" s="80">
        <v>2767383.4798543695</v>
      </c>
      <c r="Q402" s="80">
        <v>2362061.0340862251</v>
      </c>
      <c r="R402" s="80">
        <v>2481081.8548081974</v>
      </c>
      <c r="S402" s="80">
        <v>3091285.1583657572</v>
      </c>
      <c r="T402" s="80">
        <v>3508764.2978543732</v>
      </c>
      <c r="U402" s="80">
        <v>3664856.6274710419</v>
      </c>
      <c r="V402" s="80">
        <v>3853023.5996780153</v>
      </c>
      <c r="W402" s="80">
        <v>4076583.4003492002</v>
      </c>
      <c r="X402" s="80">
        <v>3709944.5589079713</v>
      </c>
      <c r="Y402" s="80">
        <v>4720343.45728797</v>
      </c>
      <c r="Z402" s="80">
        <v>5092371.3736232072</v>
      </c>
      <c r="AA402" s="80">
        <v>4358068.6311353436</v>
      </c>
      <c r="AB402" s="80">
        <v>4872095.0564561151</v>
      </c>
      <c r="AC402" s="80">
        <v>5207217.7624164578</v>
      </c>
      <c r="AD402" s="80">
        <v>6058473.1576975724</v>
      </c>
      <c r="AE402" s="80">
        <v>7031625.0708172154</v>
      </c>
      <c r="AF402" s="80">
        <v>0</v>
      </c>
    </row>
    <row r="403" spans="1:32" x14ac:dyDescent="0.45">
      <c r="A403" s="26">
        <v>25</v>
      </c>
      <c r="B403" s="80">
        <v>1328978.4982390818</v>
      </c>
      <c r="C403" s="80">
        <v>1287126.2755430529</v>
      </c>
      <c r="D403" s="80">
        <v>1459601.3207025225</v>
      </c>
      <c r="E403" s="80">
        <v>1643713.9510074849</v>
      </c>
      <c r="F403" s="80">
        <v>1996427.5702695772</v>
      </c>
      <c r="G403" s="80">
        <v>2063180.4062663759</v>
      </c>
      <c r="H403" s="80">
        <v>2020747.6501330177</v>
      </c>
      <c r="I403" s="80">
        <v>2345256.4120593984</v>
      </c>
      <c r="J403" s="80">
        <v>2254116.7533075209</v>
      </c>
      <c r="K403" s="80">
        <v>2409426.6990669994</v>
      </c>
      <c r="L403" s="80">
        <v>2383050.7706165854</v>
      </c>
      <c r="M403" s="80">
        <v>2976264.841288358</v>
      </c>
      <c r="N403" s="80">
        <v>2641610.5088989139</v>
      </c>
      <c r="O403" s="80">
        <v>2561420.1844234909</v>
      </c>
      <c r="P403" s="80">
        <v>2491798.9525382491</v>
      </c>
      <c r="Q403" s="80">
        <v>2945187.5297295232</v>
      </c>
      <c r="R403" s="80">
        <v>2765012.9055182957</v>
      </c>
      <c r="S403" s="80">
        <v>2565894.5567161501</v>
      </c>
      <c r="T403" s="80">
        <v>2785946.6450933367</v>
      </c>
      <c r="U403" s="80">
        <v>2696772.6192618017</v>
      </c>
      <c r="V403" s="80">
        <v>2351358.1265958482</v>
      </c>
      <c r="W403" s="80">
        <v>2274278.4042173526</v>
      </c>
      <c r="X403" s="80">
        <v>2620050.1365767275</v>
      </c>
      <c r="Y403" s="80">
        <v>3018675.9053645809</v>
      </c>
      <c r="Z403" s="80">
        <v>2428380.8078338709</v>
      </c>
      <c r="AA403" s="80">
        <v>2121441.5612268527</v>
      </c>
      <c r="AB403" s="80">
        <v>2067801.951204502</v>
      </c>
      <c r="AC403" s="80">
        <v>2238892.2191661294</v>
      </c>
      <c r="AD403" s="80">
        <v>2758750.7417036942</v>
      </c>
      <c r="AE403" s="80">
        <v>3300216.7398305046</v>
      </c>
      <c r="AF403" s="80">
        <v>0</v>
      </c>
    </row>
    <row r="404" spans="1:32" x14ac:dyDescent="0.45">
      <c r="A404" s="26">
        <v>26</v>
      </c>
      <c r="B404" s="80">
        <v>1328978.4982390818</v>
      </c>
      <c r="C404" s="80">
        <v>1327238.1189911072</v>
      </c>
      <c r="D404" s="80">
        <v>1292186.4642441841</v>
      </c>
      <c r="E404" s="80">
        <v>1093898.9988484094</v>
      </c>
      <c r="F404" s="80">
        <v>898849.37019257166</v>
      </c>
      <c r="G404" s="80">
        <v>1009690.944853744</v>
      </c>
      <c r="H404" s="80">
        <v>1035762.6213701128</v>
      </c>
      <c r="I404" s="80">
        <v>1324334.5524956295</v>
      </c>
      <c r="J404" s="80">
        <v>1522711.5443839771</v>
      </c>
      <c r="K404" s="80">
        <v>1540585.811019623</v>
      </c>
      <c r="L404" s="80">
        <v>1756593.1501955106</v>
      </c>
      <c r="M404" s="80">
        <v>1889804.2061854207</v>
      </c>
      <c r="N404" s="80">
        <v>1766737.8466693582</v>
      </c>
      <c r="O404" s="80">
        <v>1914549.3840017014</v>
      </c>
      <c r="P404" s="80">
        <v>2181401.6969586234</v>
      </c>
      <c r="Q404" s="80">
        <v>2090577.5627722251</v>
      </c>
      <c r="R404" s="80">
        <v>2432124.6673785299</v>
      </c>
      <c r="S404" s="80">
        <v>2856630.5511993775</v>
      </c>
      <c r="T404" s="80">
        <v>2393299.9507910321</v>
      </c>
      <c r="U404" s="80">
        <v>2564783.5081081856</v>
      </c>
      <c r="V404" s="80">
        <v>2292328.2533701728</v>
      </c>
      <c r="W404" s="80">
        <v>2398968.9847173803</v>
      </c>
      <c r="X404" s="80">
        <v>1977397.2467848319</v>
      </c>
      <c r="Y404" s="80">
        <v>1582869.2470167824</v>
      </c>
      <c r="Z404" s="80">
        <v>1553154.0414193075</v>
      </c>
      <c r="AA404" s="80">
        <v>1692053.8499976858</v>
      </c>
      <c r="AB404" s="80">
        <v>1707570.0786315196</v>
      </c>
      <c r="AC404" s="80">
        <v>1970377.243185343</v>
      </c>
      <c r="AD404" s="80">
        <v>1920129.0242581451</v>
      </c>
      <c r="AE404" s="80">
        <v>1892019.7434943223</v>
      </c>
      <c r="AF404" s="80">
        <v>0</v>
      </c>
    </row>
    <row r="405" spans="1:32" x14ac:dyDescent="0.45">
      <c r="A405" s="26">
        <v>27</v>
      </c>
      <c r="B405" s="80">
        <v>1328978.4982390818</v>
      </c>
      <c r="C405" s="80">
        <v>1588430.8939281814</v>
      </c>
      <c r="D405" s="80">
        <v>1913721.133088425</v>
      </c>
      <c r="E405" s="80">
        <v>1633141.0507378494</v>
      </c>
      <c r="F405" s="80">
        <v>1351195.7807694941</v>
      </c>
      <c r="G405" s="80">
        <v>1233062.1036989312</v>
      </c>
      <c r="H405" s="80">
        <v>1326864.2063783389</v>
      </c>
      <c r="I405" s="80">
        <v>1333542.1712993204</v>
      </c>
      <c r="J405" s="80">
        <v>1453854.6870632214</v>
      </c>
      <c r="K405" s="80">
        <v>1599535.9037523326</v>
      </c>
      <c r="L405" s="80">
        <v>1535851.6145915741</v>
      </c>
      <c r="M405" s="80">
        <v>1765842.2268948406</v>
      </c>
      <c r="N405" s="80">
        <v>1744922.7892876558</v>
      </c>
      <c r="O405" s="80">
        <v>1746183.42695422</v>
      </c>
      <c r="P405" s="80">
        <v>2090801.7933230842</v>
      </c>
      <c r="Q405" s="80">
        <v>2399328.6919859108</v>
      </c>
      <c r="R405" s="80">
        <v>1915259.3487391889</v>
      </c>
      <c r="S405" s="80">
        <v>2286814.047280618</v>
      </c>
      <c r="T405" s="80">
        <v>2709779.7889696998</v>
      </c>
      <c r="U405" s="80">
        <v>2916622.9103793548</v>
      </c>
      <c r="V405" s="80">
        <v>2562718.0082131871</v>
      </c>
      <c r="W405" s="80">
        <v>2667715.3284008396</v>
      </c>
      <c r="X405" s="80">
        <v>3273183.3967576418</v>
      </c>
      <c r="Y405" s="80">
        <v>3572500.0938095474</v>
      </c>
      <c r="Z405" s="80">
        <v>4008366.069968808</v>
      </c>
      <c r="AA405" s="80">
        <v>3160063.9460457196</v>
      </c>
      <c r="AB405" s="80">
        <v>3621293.8689400712</v>
      </c>
      <c r="AC405" s="80">
        <v>4050347.6198982853</v>
      </c>
      <c r="AD405" s="80">
        <v>5057200.0375354774</v>
      </c>
      <c r="AE405" s="80">
        <v>6463178.9860147722</v>
      </c>
      <c r="AF405" s="80">
        <v>0</v>
      </c>
    </row>
    <row r="406" spans="1:32" x14ac:dyDescent="0.45">
      <c r="A406" s="26">
        <v>28</v>
      </c>
      <c r="B406" s="80">
        <v>1328978.4982390818</v>
      </c>
      <c r="C406" s="80">
        <v>1414821.9778879816</v>
      </c>
      <c r="D406" s="80">
        <v>1562371.4163368393</v>
      </c>
      <c r="E406" s="80">
        <v>1376708.3557762632</v>
      </c>
      <c r="F406" s="80">
        <v>1438000.148637003</v>
      </c>
      <c r="G406" s="80">
        <v>1127415.6624162116</v>
      </c>
      <c r="H406" s="80">
        <v>1324978.4318594411</v>
      </c>
      <c r="I406" s="80">
        <v>1707791.1665859225</v>
      </c>
      <c r="J406" s="80">
        <v>2048461.3692549008</v>
      </c>
      <c r="K406" s="80">
        <v>2139733.2333663991</v>
      </c>
      <c r="L406" s="80">
        <v>2218128.8209366403</v>
      </c>
      <c r="M406" s="80">
        <v>1901941.6280001209</v>
      </c>
      <c r="N406" s="80">
        <v>1907587.2482884096</v>
      </c>
      <c r="O406" s="80">
        <v>1735509.9161773105</v>
      </c>
      <c r="P406" s="80">
        <v>1559620.1459865447</v>
      </c>
      <c r="Q406" s="80">
        <v>1457825.890627247</v>
      </c>
      <c r="R406" s="80">
        <v>1562560.1832612732</v>
      </c>
      <c r="S406" s="80">
        <v>1921824.8834633802</v>
      </c>
      <c r="T406" s="80">
        <v>1820399.6770531395</v>
      </c>
      <c r="U406" s="80">
        <v>1792101.6327642268</v>
      </c>
      <c r="V406" s="80">
        <v>2022353.332431138</v>
      </c>
      <c r="W406" s="80">
        <v>1834061.5269974954</v>
      </c>
      <c r="X406" s="80">
        <v>1932220.8141444169</v>
      </c>
      <c r="Y406" s="80">
        <v>1685923.2694092772</v>
      </c>
      <c r="Z406" s="80">
        <v>1610755.3460217377</v>
      </c>
      <c r="AA406" s="80">
        <v>1726228.0720874877</v>
      </c>
      <c r="AB406" s="80">
        <v>1621908.9101421016</v>
      </c>
      <c r="AC406" s="80">
        <v>1618686.0092173144</v>
      </c>
      <c r="AD406" s="80">
        <v>1696432.4068787438</v>
      </c>
      <c r="AE406" s="80">
        <v>1610439.4644983106</v>
      </c>
      <c r="AF406" s="80">
        <v>0</v>
      </c>
    </row>
    <row r="407" spans="1:32" x14ac:dyDescent="0.45">
      <c r="A407" s="26">
        <v>29</v>
      </c>
      <c r="B407" s="80">
        <v>1328978.4982390818</v>
      </c>
      <c r="C407" s="80">
        <v>1248563.1705115873</v>
      </c>
      <c r="D407" s="80">
        <v>1196238.4452575126</v>
      </c>
      <c r="E407" s="80">
        <v>1368088.1107112064</v>
      </c>
      <c r="F407" s="80">
        <v>1668778.9979945971</v>
      </c>
      <c r="G407" s="80">
        <v>1927619.0609772592</v>
      </c>
      <c r="H407" s="80">
        <v>2454530.6923091984</v>
      </c>
      <c r="I407" s="80">
        <v>2702076.2383498638</v>
      </c>
      <c r="J407" s="80">
        <v>2580288.7628984395</v>
      </c>
      <c r="K407" s="80">
        <v>2516429.3684931709</v>
      </c>
      <c r="L407" s="80">
        <v>2603064.9281382323</v>
      </c>
      <c r="M407" s="80">
        <v>2650005.097563731</v>
      </c>
      <c r="N407" s="80">
        <v>2838923.3292958629</v>
      </c>
      <c r="O407" s="80">
        <v>3539025.8310687421</v>
      </c>
      <c r="P407" s="80">
        <v>4010602.4417441003</v>
      </c>
      <c r="Q407" s="80">
        <v>4345592.3499484984</v>
      </c>
      <c r="R407" s="80">
        <v>4553647.9255412882</v>
      </c>
      <c r="S407" s="80">
        <v>4245578.6926986407</v>
      </c>
      <c r="T407" s="80">
        <v>5351625.3656291515</v>
      </c>
      <c r="U407" s="80">
        <v>6310149.6943810256</v>
      </c>
      <c r="V407" s="80">
        <v>6046657.1817795746</v>
      </c>
      <c r="W407" s="80">
        <v>6188179.9802386994</v>
      </c>
      <c r="X407" s="80">
        <v>6240147.5232615834</v>
      </c>
      <c r="Y407" s="80">
        <v>7348821.6406313572</v>
      </c>
      <c r="Z407" s="80">
        <v>7516835.958010667</v>
      </c>
      <c r="AA407" s="80">
        <v>8822912.143966496</v>
      </c>
      <c r="AB407" s="80">
        <v>9827909.7865501195</v>
      </c>
      <c r="AC407" s="80">
        <v>10269296.32078347</v>
      </c>
      <c r="AD407" s="80">
        <v>13203517.584099444</v>
      </c>
      <c r="AE407" s="80">
        <v>11828858.09524441</v>
      </c>
      <c r="AF407" s="80">
        <v>0</v>
      </c>
    </row>
    <row r="408" spans="1:32" x14ac:dyDescent="0.45">
      <c r="A408" s="26">
        <v>30</v>
      </c>
      <c r="B408" s="80">
        <v>1328978.4982390818</v>
      </c>
      <c r="C408" s="80">
        <v>1263166.21651903</v>
      </c>
      <c r="D408" s="80">
        <v>1553809.4309261481</v>
      </c>
      <c r="E408" s="80">
        <v>1711417.8353421828</v>
      </c>
      <c r="F408" s="80">
        <v>1729342.8766413617</v>
      </c>
      <c r="G408" s="80">
        <v>2060667.5590640842</v>
      </c>
      <c r="H408" s="80">
        <v>1834776.3051849282</v>
      </c>
      <c r="I408" s="80">
        <v>2002655.6369571679</v>
      </c>
      <c r="J408" s="80">
        <v>1998645.7064327518</v>
      </c>
      <c r="K408" s="80">
        <v>2212901.7064198754</v>
      </c>
      <c r="L408" s="80">
        <v>1942701.0801601619</v>
      </c>
      <c r="M408" s="80">
        <v>2128202.4048842313</v>
      </c>
      <c r="N408" s="80">
        <v>2652847.0628676512</v>
      </c>
      <c r="O408" s="80">
        <v>3057694.3599444302</v>
      </c>
      <c r="P408" s="80">
        <v>3832600.0168804433</v>
      </c>
      <c r="Q408" s="80">
        <v>3540414.1936813025</v>
      </c>
      <c r="R408" s="80">
        <v>4263312.7763627712</v>
      </c>
      <c r="S408" s="80">
        <v>5028162.9565227563</v>
      </c>
      <c r="T408" s="80">
        <v>5327187.9566102382</v>
      </c>
      <c r="U408" s="80">
        <v>5467802.287104737</v>
      </c>
      <c r="V408" s="80">
        <v>5198964.1770692784</v>
      </c>
      <c r="W408" s="80">
        <v>5978403.8748594085</v>
      </c>
      <c r="X408" s="80">
        <v>6268883.0395976026</v>
      </c>
      <c r="Y408" s="80">
        <v>5426782.5359492209</v>
      </c>
      <c r="Z408" s="80">
        <v>6851094.6586914985</v>
      </c>
      <c r="AA408" s="80">
        <v>6956648.8188267909</v>
      </c>
      <c r="AB408" s="80">
        <v>8154046.6526118238</v>
      </c>
      <c r="AC408" s="80">
        <v>10486897.69756338</v>
      </c>
      <c r="AD408" s="80">
        <v>10147995.757620409</v>
      </c>
      <c r="AE408" s="80">
        <v>11392609.113375416</v>
      </c>
      <c r="AF408" s="80">
        <v>0</v>
      </c>
    </row>
    <row r="409" spans="1:32" x14ac:dyDescent="0.45">
      <c r="A409" s="26">
        <v>31</v>
      </c>
      <c r="B409" s="80">
        <v>1328978.4982390818</v>
      </c>
      <c r="C409" s="80">
        <v>1301381.7241704506</v>
      </c>
      <c r="D409" s="80">
        <v>1491887.3656146564</v>
      </c>
      <c r="E409" s="80">
        <v>1668740.4213181254</v>
      </c>
      <c r="F409" s="80">
        <v>1354262.59182682</v>
      </c>
      <c r="G409" s="80">
        <v>1224568.2858734918</v>
      </c>
      <c r="H409" s="80">
        <v>1049533.5930690246</v>
      </c>
      <c r="I409" s="80">
        <v>827174.54248733388</v>
      </c>
      <c r="J409" s="80">
        <v>818612.69799091434</v>
      </c>
      <c r="K409" s="80">
        <v>1019596.6606082068</v>
      </c>
      <c r="L409" s="80">
        <v>1175158.7952181415</v>
      </c>
      <c r="M409" s="80">
        <v>1363646.01159892</v>
      </c>
      <c r="N409" s="80">
        <v>1497118.2655025385</v>
      </c>
      <c r="O409" s="80">
        <v>1619872.9195713324</v>
      </c>
      <c r="P409" s="80">
        <v>1971136.6099367384</v>
      </c>
      <c r="Q409" s="80">
        <v>1819969.3265211622</v>
      </c>
      <c r="R409" s="80">
        <v>1951350.9010123303</v>
      </c>
      <c r="S409" s="80">
        <v>2102271.1670873584</v>
      </c>
      <c r="T409" s="80">
        <v>1829015.7299663611</v>
      </c>
      <c r="U409" s="80">
        <v>2082918.4441591136</v>
      </c>
      <c r="V409" s="80">
        <v>1618018.817549808</v>
      </c>
      <c r="W409" s="80">
        <v>1868245.4106955987</v>
      </c>
      <c r="X409" s="80">
        <v>1797669.1708720613</v>
      </c>
      <c r="Y409" s="80">
        <v>1772550.8305703676</v>
      </c>
      <c r="Z409" s="80">
        <v>2034638.369341542</v>
      </c>
      <c r="AA409" s="80">
        <v>1551355.1834360401</v>
      </c>
      <c r="AB409" s="80">
        <v>1427233.064738937</v>
      </c>
      <c r="AC409" s="80">
        <v>1029791.1741527582</v>
      </c>
      <c r="AD409" s="80">
        <v>1026746.9035141347</v>
      </c>
      <c r="AE409" s="80">
        <v>1320958.9510938928</v>
      </c>
      <c r="AF409" s="80">
        <v>0</v>
      </c>
    </row>
    <row r="410" spans="1:32" x14ac:dyDescent="0.45">
      <c r="A410" s="26">
        <v>32</v>
      </c>
      <c r="B410" s="80">
        <v>1328978.4982390818</v>
      </c>
      <c r="C410" s="80">
        <v>1581683.2690416407</v>
      </c>
      <c r="D410" s="80">
        <v>1300647.3670695517</v>
      </c>
      <c r="E410" s="80">
        <v>1301887.0411999417</v>
      </c>
      <c r="F410" s="80">
        <v>1433116.6673021959</v>
      </c>
      <c r="G410" s="80">
        <v>1608169.8980846868</v>
      </c>
      <c r="H410" s="80">
        <v>1518047.4023432457</v>
      </c>
      <c r="I410" s="80">
        <v>1753605.3313194143</v>
      </c>
      <c r="J410" s="80">
        <v>1890881.7520035158</v>
      </c>
      <c r="K410" s="80">
        <v>2091709.2984791882</v>
      </c>
      <c r="L410" s="80">
        <v>2129883.8479829389</v>
      </c>
      <c r="M410" s="80">
        <v>2132548.7407209636</v>
      </c>
      <c r="N410" s="80">
        <v>1709742.2161129997</v>
      </c>
      <c r="O410" s="80">
        <v>1875195.5921184521</v>
      </c>
      <c r="P410" s="80">
        <v>2050866.0159470118</v>
      </c>
      <c r="Q410" s="80">
        <v>2011035.323493026</v>
      </c>
      <c r="R410" s="80">
        <v>2166819.7261373717</v>
      </c>
      <c r="S410" s="80">
        <v>2721675.9279182176</v>
      </c>
      <c r="T410" s="80">
        <v>2991573.3396160253</v>
      </c>
      <c r="U410" s="80">
        <v>3306453.9069244331</v>
      </c>
      <c r="V410" s="80">
        <v>2597064.5606647222</v>
      </c>
      <c r="W410" s="80">
        <v>2588345.5657464084</v>
      </c>
      <c r="X410" s="80">
        <v>2447971.0209719441</v>
      </c>
      <c r="Y410" s="80">
        <v>2418281.6538443421</v>
      </c>
      <c r="Z410" s="80">
        <v>2657076.6434504208</v>
      </c>
      <c r="AA410" s="80">
        <v>2663005.2657338372</v>
      </c>
      <c r="AB410" s="80">
        <v>2416106.6604839526</v>
      </c>
      <c r="AC410" s="80">
        <v>2341692.8939668792</v>
      </c>
      <c r="AD410" s="80">
        <v>2515586.5269683595</v>
      </c>
      <c r="AE410" s="80">
        <v>2552797.1262721433</v>
      </c>
      <c r="AF410" s="80">
        <v>0</v>
      </c>
    </row>
    <row r="411" spans="1:32" x14ac:dyDescent="0.45">
      <c r="A411" s="26">
        <v>33</v>
      </c>
      <c r="B411" s="80">
        <v>1328978.4982390818</v>
      </c>
      <c r="C411" s="80">
        <v>1195567.580322033</v>
      </c>
      <c r="D411" s="80">
        <v>1194750.9720131645</v>
      </c>
      <c r="E411" s="80">
        <v>1261943.0746592176</v>
      </c>
      <c r="F411" s="80">
        <v>1442133.5287446149</v>
      </c>
      <c r="G411" s="80">
        <v>1861618.0955425249</v>
      </c>
      <c r="H411" s="80">
        <v>2334768.5302969078</v>
      </c>
      <c r="I411" s="80">
        <v>2160547.3140721205</v>
      </c>
      <c r="J411" s="80">
        <v>2191332.1922679385</v>
      </c>
      <c r="K411" s="80">
        <v>2127197.3111514705</v>
      </c>
      <c r="L411" s="80">
        <v>2007729.4981605278</v>
      </c>
      <c r="M411" s="80">
        <v>1757720.5636329527</v>
      </c>
      <c r="N411" s="80">
        <v>1911922.0461590977</v>
      </c>
      <c r="O411" s="80">
        <v>2146968.0340078115</v>
      </c>
      <c r="P411" s="80">
        <v>2361954.6668220824</v>
      </c>
      <c r="Q411" s="80">
        <v>2223061.127550202</v>
      </c>
      <c r="R411" s="80">
        <v>2362496.262488991</v>
      </c>
      <c r="S411" s="80">
        <v>2535833.2602452477</v>
      </c>
      <c r="T411" s="80">
        <v>2845137.1732216715</v>
      </c>
      <c r="U411" s="80">
        <v>2972575.9542372366</v>
      </c>
      <c r="V411" s="80">
        <v>3055627.3386126249</v>
      </c>
      <c r="W411" s="80">
        <v>2947897.5131421201</v>
      </c>
      <c r="X411" s="80">
        <v>2769698.2959585809</v>
      </c>
      <c r="Y411" s="80">
        <v>3513111.8346206723</v>
      </c>
      <c r="Z411" s="80">
        <v>3891461.2412779075</v>
      </c>
      <c r="AA411" s="80">
        <v>3727137.0603967672</v>
      </c>
      <c r="AB411" s="80">
        <v>3925327.4506002525</v>
      </c>
      <c r="AC411" s="80">
        <v>4259238.864914868</v>
      </c>
      <c r="AD411" s="80">
        <v>4888009.23126199</v>
      </c>
      <c r="AE411" s="80">
        <v>4935045.4388864608</v>
      </c>
      <c r="AF411" s="80">
        <v>0</v>
      </c>
    </row>
    <row r="412" spans="1:32" x14ac:dyDescent="0.45">
      <c r="A412" s="26">
        <v>34</v>
      </c>
      <c r="B412" s="80">
        <v>1328978.4982390818</v>
      </c>
      <c r="C412" s="80">
        <v>1436561.9646584729</v>
      </c>
      <c r="D412" s="80">
        <v>1763139.6138013913</v>
      </c>
      <c r="E412" s="80">
        <v>1443177.4958446305</v>
      </c>
      <c r="F412" s="80">
        <v>1502959.7407808665</v>
      </c>
      <c r="G412" s="80">
        <v>1699465.863120307</v>
      </c>
      <c r="H412" s="80">
        <v>1408865.3159753783</v>
      </c>
      <c r="I412" s="80">
        <v>1359094.7179650003</v>
      </c>
      <c r="J412" s="80">
        <v>1629944.4019644747</v>
      </c>
      <c r="K412" s="80">
        <v>1684233.0096446297</v>
      </c>
      <c r="L412" s="80">
        <v>1790978.4901234985</v>
      </c>
      <c r="M412" s="80">
        <v>1600899.0349146945</v>
      </c>
      <c r="N412" s="80">
        <v>1540569.8119861234</v>
      </c>
      <c r="O412" s="80">
        <v>1546072.1547967256</v>
      </c>
      <c r="P412" s="80">
        <v>1331072.2302230194</v>
      </c>
      <c r="Q412" s="80">
        <v>1478926.5445218498</v>
      </c>
      <c r="R412" s="80">
        <v>1679156.0361473018</v>
      </c>
      <c r="S412" s="80">
        <v>1748613.2659684212</v>
      </c>
      <c r="T412" s="80">
        <v>1968873.7226000454</v>
      </c>
      <c r="U412" s="80">
        <v>2202162.3458661358</v>
      </c>
      <c r="V412" s="80">
        <v>2220020.317879857</v>
      </c>
      <c r="W412" s="80">
        <v>2055820.8668540514</v>
      </c>
      <c r="X412" s="80">
        <v>2169279.5721226791</v>
      </c>
      <c r="Y412" s="80">
        <v>2619903.6423256597</v>
      </c>
      <c r="Z412" s="80">
        <v>2756248.4918066096</v>
      </c>
      <c r="AA412" s="80">
        <v>2645294.1424665344</v>
      </c>
      <c r="AB412" s="80">
        <v>3307835.8834957699</v>
      </c>
      <c r="AC412" s="80">
        <v>4167265.6521105445</v>
      </c>
      <c r="AD412" s="80">
        <v>5263079.915815332</v>
      </c>
      <c r="AE412" s="80">
        <v>5067022.6271346137</v>
      </c>
      <c r="AF412" s="80">
        <v>0</v>
      </c>
    </row>
    <row r="413" spans="1:32" x14ac:dyDescent="0.45">
      <c r="A413" s="26">
        <v>35</v>
      </c>
      <c r="B413" s="80">
        <v>1328978.4982390818</v>
      </c>
      <c r="C413" s="80">
        <v>1572280.2349792989</v>
      </c>
      <c r="D413" s="80">
        <v>1921117.2792379544</v>
      </c>
      <c r="E413" s="80">
        <v>2089542.6888976593</v>
      </c>
      <c r="F413" s="80">
        <v>1880683.8835660524</v>
      </c>
      <c r="G413" s="80">
        <v>1955343.0415995349</v>
      </c>
      <c r="H413" s="80">
        <v>1940486.9584836431</v>
      </c>
      <c r="I413" s="80">
        <v>2353837.2662984482</v>
      </c>
      <c r="J413" s="80">
        <v>2475331.6211053743</v>
      </c>
      <c r="K413" s="80">
        <v>2546586.7068668106</v>
      </c>
      <c r="L413" s="80">
        <v>2112654.0673268214</v>
      </c>
      <c r="M413" s="80">
        <v>1810632.6641926239</v>
      </c>
      <c r="N413" s="80">
        <v>2049729.0438582255</v>
      </c>
      <c r="O413" s="80">
        <v>2155340.8967722561</v>
      </c>
      <c r="P413" s="80">
        <v>2176321.6168037476</v>
      </c>
      <c r="Q413" s="80">
        <v>2015215.0911520433</v>
      </c>
      <c r="R413" s="80">
        <v>2013545.3963248956</v>
      </c>
      <c r="S413" s="80">
        <v>2195045.4607310905</v>
      </c>
      <c r="T413" s="80">
        <v>1683864.3838891154</v>
      </c>
      <c r="U413" s="80">
        <v>1905143.825289252</v>
      </c>
      <c r="V413" s="80">
        <v>2054164.5848539399</v>
      </c>
      <c r="W413" s="80">
        <v>1868018.7545965244</v>
      </c>
      <c r="X413" s="80">
        <v>1896505.0080550413</v>
      </c>
      <c r="Y413" s="80">
        <v>2249843.9594016639</v>
      </c>
      <c r="Z413" s="80">
        <v>2727443.1432379195</v>
      </c>
      <c r="AA413" s="80">
        <v>2319335.3670605263</v>
      </c>
      <c r="AB413" s="80">
        <v>2331874.8472853089</v>
      </c>
      <c r="AC413" s="80">
        <v>2845133.5161336176</v>
      </c>
      <c r="AD413" s="80">
        <v>3610817.9125001472</v>
      </c>
      <c r="AE413" s="80">
        <v>4183317.2559784683</v>
      </c>
      <c r="AF413" s="80">
        <v>0</v>
      </c>
    </row>
    <row r="414" spans="1:32" x14ac:dyDescent="0.45">
      <c r="A414" s="26">
        <v>36</v>
      </c>
      <c r="B414" s="80">
        <v>1328978.4982390818</v>
      </c>
      <c r="C414" s="80">
        <v>1261630.9549613174</v>
      </c>
      <c r="D414" s="80">
        <v>1422485.2536017091</v>
      </c>
      <c r="E414" s="80">
        <v>1664217.0720687902</v>
      </c>
      <c r="F414" s="80">
        <v>1547483.6138280982</v>
      </c>
      <c r="G414" s="80">
        <v>1572447.094520031</v>
      </c>
      <c r="H414" s="80">
        <v>1330585.5939719849</v>
      </c>
      <c r="I414" s="80">
        <v>1329806.9626696357</v>
      </c>
      <c r="J414" s="80">
        <v>1226306.5763976756</v>
      </c>
      <c r="K414" s="80">
        <v>1449161.7311769321</v>
      </c>
      <c r="L414" s="80">
        <v>1466408.8967665189</v>
      </c>
      <c r="M414" s="80">
        <v>1759800.5678410146</v>
      </c>
      <c r="N414" s="80">
        <v>1513244.992050142</v>
      </c>
      <c r="O414" s="80">
        <v>1435087.172729858</v>
      </c>
      <c r="P414" s="80">
        <v>1482656.1786549287</v>
      </c>
      <c r="Q414" s="80">
        <v>1310412.1978730608</v>
      </c>
      <c r="R414" s="80">
        <v>1323697.9564689666</v>
      </c>
      <c r="S414" s="80">
        <v>1586260.493450613</v>
      </c>
      <c r="T414" s="80">
        <v>1522054.6055749448</v>
      </c>
      <c r="U414" s="80">
        <v>1624072.3850148802</v>
      </c>
      <c r="V414" s="80">
        <v>1712753.8388124018</v>
      </c>
      <c r="W414" s="80">
        <v>1540495.1493217689</v>
      </c>
      <c r="X414" s="80">
        <v>1418608.9584366935</v>
      </c>
      <c r="Y414" s="80">
        <v>1640821.0536708403</v>
      </c>
      <c r="Z414" s="80">
        <v>1383754.3350960622</v>
      </c>
      <c r="AA414" s="80">
        <v>1151765.6701051148</v>
      </c>
      <c r="AB414" s="80">
        <v>1025687.2883570637</v>
      </c>
      <c r="AC414" s="80">
        <v>1318602.9031259525</v>
      </c>
      <c r="AD414" s="80">
        <v>1352753.0034136849</v>
      </c>
      <c r="AE414" s="80">
        <v>1310723.1250871941</v>
      </c>
      <c r="AF414" s="80">
        <v>0</v>
      </c>
    </row>
    <row r="415" spans="1:32" x14ac:dyDescent="0.45">
      <c r="A415" s="26">
        <v>37</v>
      </c>
      <c r="B415" s="80">
        <v>1328978.4982390818</v>
      </c>
      <c r="C415" s="80">
        <v>1330086.9221319729</v>
      </c>
      <c r="D415" s="80">
        <v>1261774.7401504074</v>
      </c>
      <c r="E415" s="80">
        <v>974221.69885236723</v>
      </c>
      <c r="F415" s="80">
        <v>1100185.4223400238</v>
      </c>
      <c r="G415" s="80">
        <v>1326871.9282943448</v>
      </c>
      <c r="H415" s="80">
        <v>1349097.0769696606</v>
      </c>
      <c r="I415" s="80">
        <v>1385195.2713212601</v>
      </c>
      <c r="J415" s="80">
        <v>1337053.9797324438</v>
      </c>
      <c r="K415" s="80">
        <v>1330462.7349628326</v>
      </c>
      <c r="L415" s="80">
        <v>1356915.6769607414</v>
      </c>
      <c r="M415" s="80">
        <v>1709877.4675146644</v>
      </c>
      <c r="N415" s="80">
        <v>1525701.3622291067</v>
      </c>
      <c r="O415" s="80">
        <v>1696296.7453971196</v>
      </c>
      <c r="P415" s="80">
        <v>2074032.0696708406</v>
      </c>
      <c r="Q415" s="80">
        <v>1835319.7797504717</v>
      </c>
      <c r="R415" s="80">
        <v>1869245.9367581154</v>
      </c>
      <c r="S415" s="80">
        <v>2209797.9856711091</v>
      </c>
      <c r="T415" s="80">
        <v>2403454.0967578017</v>
      </c>
      <c r="U415" s="80">
        <v>2400092.6376294992</v>
      </c>
      <c r="V415" s="80">
        <v>2339245.9847926721</v>
      </c>
      <c r="W415" s="80">
        <v>2576911.2180732135</v>
      </c>
      <c r="X415" s="80">
        <v>2440129.6696500368</v>
      </c>
      <c r="Y415" s="80">
        <v>2845091.3999806587</v>
      </c>
      <c r="Z415" s="80">
        <v>2728417.7819543704</v>
      </c>
      <c r="AA415" s="80">
        <v>2313856.9645431251</v>
      </c>
      <c r="AB415" s="80">
        <v>2232941.4494412025</v>
      </c>
      <c r="AC415" s="80">
        <v>2408873.9499392076</v>
      </c>
      <c r="AD415" s="80">
        <v>2033995.1274190699</v>
      </c>
      <c r="AE415" s="80">
        <v>2308887.8374927472</v>
      </c>
      <c r="AF415" s="80">
        <v>0</v>
      </c>
    </row>
    <row r="416" spans="1:32" x14ac:dyDescent="0.45">
      <c r="A416" s="26">
        <v>38</v>
      </c>
      <c r="B416" s="80">
        <v>1328978.4982390818</v>
      </c>
      <c r="C416" s="80">
        <v>1458371.1473459632</v>
      </c>
      <c r="D416" s="80">
        <v>1769334.7469853256</v>
      </c>
      <c r="E416" s="80">
        <v>1669034.782160802</v>
      </c>
      <c r="F416" s="80">
        <v>1654541.1576900247</v>
      </c>
      <c r="G416" s="80">
        <v>1656877.7400430755</v>
      </c>
      <c r="H416" s="80">
        <v>1736882.9864793324</v>
      </c>
      <c r="I416" s="80">
        <v>1805961.3689058672</v>
      </c>
      <c r="J416" s="80">
        <v>1621917.485936715</v>
      </c>
      <c r="K416" s="80">
        <v>1429471.5055641946</v>
      </c>
      <c r="L416" s="80">
        <v>1471253.6971875229</v>
      </c>
      <c r="M416" s="80">
        <v>1844271.3311144484</v>
      </c>
      <c r="N416" s="80">
        <v>2227546.9331432716</v>
      </c>
      <c r="O416" s="80">
        <v>2490626.9986242293</v>
      </c>
      <c r="P416" s="80">
        <v>2757849.2281105625</v>
      </c>
      <c r="Q416" s="80">
        <v>2913377.0636759745</v>
      </c>
      <c r="R416" s="80">
        <v>3039689.6765411114</v>
      </c>
      <c r="S416" s="80">
        <v>3432768.2782035358</v>
      </c>
      <c r="T416" s="80">
        <v>3558715.1235454609</v>
      </c>
      <c r="U416" s="80">
        <v>4490810.7779313438</v>
      </c>
      <c r="V416" s="80">
        <v>4686478.8036884405</v>
      </c>
      <c r="W416" s="80">
        <v>5128527.792813221</v>
      </c>
      <c r="X416" s="80">
        <v>5271388.8705809843</v>
      </c>
      <c r="Y416" s="80">
        <v>4230030.3321364839</v>
      </c>
      <c r="Z416" s="80">
        <v>4705997.0955591816</v>
      </c>
      <c r="AA416" s="80">
        <v>3744961.8842517235</v>
      </c>
      <c r="AB416" s="80">
        <v>3244667.2381415032</v>
      </c>
      <c r="AC416" s="80">
        <v>3498460.5727139865</v>
      </c>
      <c r="AD416" s="80">
        <v>3841037.8646553005</v>
      </c>
      <c r="AE416" s="80">
        <v>4733479.3625365775</v>
      </c>
      <c r="AF416" s="80">
        <v>0</v>
      </c>
    </row>
    <row r="417" spans="1:32" x14ac:dyDescent="0.45">
      <c r="A417" s="26">
        <v>39</v>
      </c>
      <c r="B417" s="80">
        <v>1328978.4982390818</v>
      </c>
      <c r="C417" s="80">
        <v>1603346.3103229594</v>
      </c>
      <c r="D417" s="80">
        <v>1582937.426548088</v>
      </c>
      <c r="E417" s="80">
        <v>1500697.4266152577</v>
      </c>
      <c r="F417" s="80">
        <v>1635233.8606551739</v>
      </c>
      <c r="G417" s="80">
        <v>1463344.9753630799</v>
      </c>
      <c r="H417" s="80">
        <v>1407633.746295668</v>
      </c>
      <c r="I417" s="80">
        <v>1271845.7033177493</v>
      </c>
      <c r="J417" s="80">
        <v>1308988.6556281371</v>
      </c>
      <c r="K417" s="80">
        <v>1506686.4911499508</v>
      </c>
      <c r="L417" s="80">
        <v>1673591.0316198959</v>
      </c>
      <c r="M417" s="80">
        <v>1698025.4643965997</v>
      </c>
      <c r="N417" s="80">
        <v>1763908.4211962682</v>
      </c>
      <c r="O417" s="80">
        <v>1733846.5399433076</v>
      </c>
      <c r="P417" s="80">
        <v>1785498.0025054072</v>
      </c>
      <c r="Q417" s="80">
        <v>1971661.953282132</v>
      </c>
      <c r="R417" s="80">
        <v>1777136.6780897675</v>
      </c>
      <c r="S417" s="80">
        <v>1933482.3150567159</v>
      </c>
      <c r="T417" s="80">
        <v>2161635.8833333338</v>
      </c>
      <c r="U417" s="80">
        <v>1902154.3271403639</v>
      </c>
      <c r="V417" s="80">
        <v>1754051.6879637127</v>
      </c>
      <c r="W417" s="80">
        <v>1895287.2546612727</v>
      </c>
      <c r="X417" s="80">
        <v>1765400.7410060251</v>
      </c>
      <c r="Y417" s="80">
        <v>2021567.9969833882</v>
      </c>
      <c r="Z417" s="80">
        <v>2106111.2981547154</v>
      </c>
      <c r="AA417" s="80">
        <v>1566007.3179066963</v>
      </c>
      <c r="AB417" s="80">
        <v>1733147.1675273273</v>
      </c>
      <c r="AC417" s="80">
        <v>1893397.1768587823</v>
      </c>
      <c r="AD417" s="80">
        <v>2050052.1849337253</v>
      </c>
      <c r="AE417" s="80">
        <v>2227473.064147403</v>
      </c>
      <c r="AF417" s="80">
        <v>0</v>
      </c>
    </row>
    <row r="418" spans="1:32" x14ac:dyDescent="0.45">
      <c r="A418" s="26">
        <v>40</v>
      </c>
      <c r="B418" s="80">
        <v>1328978.4982390818</v>
      </c>
      <c r="C418" s="80">
        <v>1379797.3010712478</v>
      </c>
      <c r="D418" s="80">
        <v>1367728.5329466413</v>
      </c>
      <c r="E418" s="80">
        <v>1339553.1633672942</v>
      </c>
      <c r="F418" s="80">
        <v>1544334.2305428595</v>
      </c>
      <c r="G418" s="80">
        <v>1279323.9193004339</v>
      </c>
      <c r="H418" s="80">
        <v>1557115.9614250003</v>
      </c>
      <c r="I418" s="80">
        <v>1451422.559276755</v>
      </c>
      <c r="J418" s="80">
        <v>1271394.2424747597</v>
      </c>
      <c r="K418" s="80">
        <v>1479173.473389101</v>
      </c>
      <c r="L418" s="80">
        <v>1503784.3356750151</v>
      </c>
      <c r="M418" s="80">
        <v>1853256.8282886096</v>
      </c>
      <c r="N418" s="80">
        <v>2177028.6270426852</v>
      </c>
      <c r="O418" s="80">
        <v>1824746.3499739878</v>
      </c>
      <c r="P418" s="80">
        <v>2208537.7620510161</v>
      </c>
      <c r="Q418" s="80">
        <v>2613145.3695245995</v>
      </c>
      <c r="R418" s="80">
        <v>2580540.0059874831</v>
      </c>
      <c r="S418" s="80">
        <v>2809515.6071504434</v>
      </c>
      <c r="T418" s="80">
        <v>3098949.8491902133</v>
      </c>
      <c r="U418" s="80">
        <v>3235396.5161244324</v>
      </c>
      <c r="V418" s="80">
        <v>3044112.8333688672</v>
      </c>
      <c r="W418" s="80">
        <v>3186121.1470171539</v>
      </c>
      <c r="X418" s="80">
        <v>3661892.174748342</v>
      </c>
      <c r="Y418" s="80">
        <v>4147352.9424211141</v>
      </c>
      <c r="Z418" s="80">
        <v>4697213.8409677204</v>
      </c>
      <c r="AA418" s="80">
        <v>5153887.5297135608</v>
      </c>
      <c r="AB418" s="80">
        <v>4870217.1457093349</v>
      </c>
      <c r="AC418" s="80">
        <v>5580932.2198342318</v>
      </c>
      <c r="AD418" s="80">
        <v>6934019.9902020041</v>
      </c>
      <c r="AE418" s="80">
        <v>8532538.7130720187</v>
      </c>
      <c r="AF418" s="80">
        <v>0</v>
      </c>
    </row>
    <row r="419" spans="1:32" x14ac:dyDescent="0.45">
      <c r="A419" s="26">
        <v>41</v>
      </c>
      <c r="B419" s="80">
        <v>1328978.4982390818</v>
      </c>
      <c r="C419" s="80">
        <v>1181736.4450248892</v>
      </c>
      <c r="D419" s="80">
        <v>1167283.1968977032</v>
      </c>
      <c r="E419" s="80">
        <v>1322583.6513938953</v>
      </c>
      <c r="F419" s="80">
        <v>1657834.3587572314</v>
      </c>
      <c r="G419" s="80">
        <v>1554701.3053114573</v>
      </c>
      <c r="H419" s="80">
        <v>1931970.4765103448</v>
      </c>
      <c r="I419" s="80">
        <v>2277650.3227125094</v>
      </c>
      <c r="J419" s="80">
        <v>2503097.9639510731</v>
      </c>
      <c r="K419" s="80">
        <v>2621488.0294351941</v>
      </c>
      <c r="L419" s="80">
        <v>2160444.5250539724</v>
      </c>
      <c r="M419" s="80">
        <v>2482865.0710108485</v>
      </c>
      <c r="N419" s="80">
        <v>2555632.604782009</v>
      </c>
      <c r="O419" s="80">
        <v>2603439.1194318109</v>
      </c>
      <c r="P419" s="80">
        <v>2520176.9273646986</v>
      </c>
      <c r="Q419" s="80">
        <v>2680394.4155007969</v>
      </c>
      <c r="R419" s="80">
        <v>2978919.1712865443</v>
      </c>
      <c r="S419" s="80">
        <v>3103066.4114365908</v>
      </c>
      <c r="T419" s="80">
        <v>3891389.6288551483</v>
      </c>
      <c r="U419" s="80">
        <v>4027253.596491335</v>
      </c>
      <c r="V419" s="80">
        <v>4205895.8792356597</v>
      </c>
      <c r="W419" s="80">
        <v>3944230.3684899067</v>
      </c>
      <c r="X419" s="80">
        <v>4457180.0409020279</v>
      </c>
      <c r="Y419" s="80">
        <v>4134122.5020822859</v>
      </c>
      <c r="Z419" s="80">
        <v>5006341.3642645888</v>
      </c>
      <c r="AA419" s="80">
        <v>4884163.2329699676</v>
      </c>
      <c r="AB419" s="80">
        <v>4872528.2194227576</v>
      </c>
      <c r="AC419" s="80">
        <v>5785299.4068238344</v>
      </c>
      <c r="AD419" s="80">
        <v>6995109.3667789958</v>
      </c>
      <c r="AE419" s="80">
        <v>7373680.0340183349</v>
      </c>
      <c r="AF419" s="80">
        <v>0</v>
      </c>
    </row>
    <row r="420" spans="1:32" x14ac:dyDescent="0.45">
      <c r="A420" s="26">
        <v>42</v>
      </c>
      <c r="B420" s="80">
        <v>1328978.4982390818</v>
      </c>
      <c r="C420" s="80">
        <v>1295105.4643360963</v>
      </c>
      <c r="D420" s="80">
        <v>1170988.2399057562</v>
      </c>
      <c r="E420" s="80">
        <v>1172323.9654217125</v>
      </c>
      <c r="F420" s="80">
        <v>1142799.9935321934</v>
      </c>
      <c r="G420" s="80">
        <v>1335393.9985845978</v>
      </c>
      <c r="H420" s="80">
        <v>1663385.0606611271</v>
      </c>
      <c r="I420" s="80">
        <v>1756406.4536458554</v>
      </c>
      <c r="J420" s="80">
        <v>1771823.6428057186</v>
      </c>
      <c r="K420" s="80">
        <v>1954602.1214083636</v>
      </c>
      <c r="L420" s="80">
        <v>2132675.5079124966</v>
      </c>
      <c r="M420" s="80">
        <v>1442971.4401719121</v>
      </c>
      <c r="N420" s="80">
        <v>1561087.339395195</v>
      </c>
      <c r="O420" s="80">
        <v>1390353.5051404107</v>
      </c>
      <c r="P420" s="80">
        <v>1191534.6159955042</v>
      </c>
      <c r="Q420" s="80">
        <v>912071.15565125376</v>
      </c>
      <c r="R420" s="80">
        <v>806591.49037892837</v>
      </c>
      <c r="S420" s="80">
        <v>837306.06264403078</v>
      </c>
      <c r="T420" s="80">
        <v>636113.9391177966</v>
      </c>
      <c r="U420" s="80">
        <v>677120.81420808111</v>
      </c>
      <c r="V420" s="80">
        <v>867606.61199585523</v>
      </c>
      <c r="W420" s="80">
        <v>914770.94703957159</v>
      </c>
      <c r="X420" s="80">
        <v>972217.17358066409</v>
      </c>
      <c r="Y420" s="80">
        <v>893317.84166686179</v>
      </c>
      <c r="Z420" s="80">
        <v>983490.6473814128</v>
      </c>
      <c r="AA420" s="80">
        <v>1263563.2647094782</v>
      </c>
      <c r="AB420" s="80">
        <v>1475945.1141157681</v>
      </c>
      <c r="AC420" s="80">
        <v>1583033.5662780262</v>
      </c>
      <c r="AD420" s="80">
        <v>1589873.137129819</v>
      </c>
      <c r="AE420" s="80">
        <v>1991145.1561699891</v>
      </c>
      <c r="AF420" s="80">
        <v>0</v>
      </c>
    </row>
    <row r="421" spans="1:32" x14ac:dyDescent="0.45">
      <c r="A421" s="26">
        <v>43</v>
      </c>
      <c r="B421" s="80">
        <v>1328978.4982390818</v>
      </c>
      <c r="C421" s="80">
        <v>1198612.8320063062</v>
      </c>
      <c r="D421" s="80">
        <v>1051983.4649129778</v>
      </c>
      <c r="E421" s="80">
        <v>1049150.3862137457</v>
      </c>
      <c r="F421" s="80">
        <v>1034886.8839889298</v>
      </c>
      <c r="G421" s="80">
        <v>1322964.5405783411</v>
      </c>
      <c r="H421" s="80">
        <v>1394570.1736984958</v>
      </c>
      <c r="I421" s="80">
        <v>1415039.1027027625</v>
      </c>
      <c r="J421" s="80">
        <v>1679457.1191117559</v>
      </c>
      <c r="K421" s="80">
        <v>1718135.4879866443</v>
      </c>
      <c r="L421" s="80">
        <v>1355850.0175731732</v>
      </c>
      <c r="M421" s="80">
        <v>1205345.4088561344</v>
      </c>
      <c r="N421" s="80">
        <v>1409342.8240635355</v>
      </c>
      <c r="O421" s="80">
        <v>1340213.5147637501</v>
      </c>
      <c r="P421" s="80">
        <v>1466487.3523409066</v>
      </c>
      <c r="Q421" s="80">
        <v>1836389.5374996837</v>
      </c>
      <c r="R421" s="80">
        <v>2211537.384675107</v>
      </c>
      <c r="S421" s="80">
        <v>2228445.5255138851</v>
      </c>
      <c r="T421" s="80">
        <v>1877842.976894791</v>
      </c>
      <c r="U421" s="80">
        <v>1823008.2806371874</v>
      </c>
      <c r="V421" s="80">
        <v>1705581.2588536832</v>
      </c>
      <c r="W421" s="80">
        <v>1592470.1622705078</v>
      </c>
      <c r="X421" s="80">
        <v>1867674.5114086145</v>
      </c>
      <c r="Y421" s="80">
        <v>1799614.9197341544</v>
      </c>
      <c r="Z421" s="80">
        <v>1848452.6952154387</v>
      </c>
      <c r="AA421" s="80">
        <v>1777143.6213567879</v>
      </c>
      <c r="AB421" s="80">
        <v>1494604.7212892601</v>
      </c>
      <c r="AC421" s="80">
        <v>1443059.8394444031</v>
      </c>
      <c r="AD421" s="80">
        <v>1488635.1787105682</v>
      </c>
      <c r="AE421" s="80">
        <v>1598438.7100700962</v>
      </c>
      <c r="AF421" s="80">
        <v>0</v>
      </c>
    </row>
    <row r="422" spans="1:32" x14ac:dyDescent="0.45">
      <c r="A422" s="26">
        <v>44</v>
      </c>
      <c r="B422" s="80">
        <v>1328978.4982390818</v>
      </c>
      <c r="C422" s="80">
        <v>1351994.3447630124</v>
      </c>
      <c r="D422" s="80">
        <v>1481341.0970895756</v>
      </c>
      <c r="E422" s="80">
        <v>1535694.1053223179</v>
      </c>
      <c r="F422" s="80">
        <v>1575094.6395267076</v>
      </c>
      <c r="G422" s="80">
        <v>1661039.5972374727</v>
      </c>
      <c r="H422" s="80">
        <v>1433574.7073910329</v>
      </c>
      <c r="I422" s="80">
        <v>1470467.6156112594</v>
      </c>
      <c r="J422" s="80">
        <v>1339257.0515361447</v>
      </c>
      <c r="K422" s="80">
        <v>1290092.7461983263</v>
      </c>
      <c r="L422" s="80">
        <v>1353609.2898558904</v>
      </c>
      <c r="M422" s="80">
        <v>1266520.4953579409</v>
      </c>
      <c r="N422" s="80">
        <v>1505980.1706599898</v>
      </c>
      <c r="O422" s="80">
        <v>1332923.5725354431</v>
      </c>
      <c r="P422" s="80">
        <v>1441924.4293283748</v>
      </c>
      <c r="Q422" s="80">
        <v>1392313.5691667832</v>
      </c>
      <c r="R422" s="80">
        <v>1667500.5839705551</v>
      </c>
      <c r="S422" s="80">
        <v>2010124.9237007259</v>
      </c>
      <c r="T422" s="80">
        <v>2031990.1649534765</v>
      </c>
      <c r="U422" s="80">
        <v>2275463.0120977671</v>
      </c>
      <c r="V422" s="80">
        <v>2332913.1099507404</v>
      </c>
      <c r="W422" s="80">
        <v>2568883.8673381368</v>
      </c>
      <c r="X422" s="80">
        <v>2377218.166545955</v>
      </c>
      <c r="Y422" s="80">
        <v>2502245.0005114502</v>
      </c>
      <c r="Z422" s="80">
        <v>3156481.1956650154</v>
      </c>
      <c r="AA422" s="80">
        <v>2532033.9819190176</v>
      </c>
      <c r="AB422" s="80">
        <v>2214665.3270653146</v>
      </c>
      <c r="AC422" s="80">
        <v>2087494.4417372155</v>
      </c>
      <c r="AD422" s="80">
        <v>2011018.5246021235</v>
      </c>
      <c r="AE422" s="80">
        <v>2038672.3594864027</v>
      </c>
      <c r="AF422" s="80">
        <v>0</v>
      </c>
    </row>
    <row r="423" spans="1:32" x14ac:dyDescent="0.45">
      <c r="A423" s="26">
        <v>45</v>
      </c>
      <c r="B423" s="80">
        <v>1328978.4982390818</v>
      </c>
      <c r="C423" s="80">
        <v>1185779.8644150482</v>
      </c>
      <c r="D423" s="80">
        <v>997342.23992777697</v>
      </c>
      <c r="E423" s="80">
        <v>996420.18263371172</v>
      </c>
      <c r="F423" s="80">
        <v>933300.93554560258</v>
      </c>
      <c r="G423" s="80">
        <v>1113831.0400365994</v>
      </c>
      <c r="H423" s="80">
        <v>1434038.6815117309</v>
      </c>
      <c r="I423" s="80">
        <v>1684644.0567279516</v>
      </c>
      <c r="J423" s="80">
        <v>1815671.5969917101</v>
      </c>
      <c r="K423" s="80">
        <v>2343028.4547988223</v>
      </c>
      <c r="L423" s="80">
        <v>2110103.4704807987</v>
      </c>
      <c r="M423" s="80">
        <v>2101286.2186064986</v>
      </c>
      <c r="N423" s="80">
        <v>2143035.3127571107</v>
      </c>
      <c r="O423" s="80">
        <v>2460358.5541617493</v>
      </c>
      <c r="P423" s="80">
        <v>1989394.2874244498</v>
      </c>
      <c r="Q423" s="80">
        <v>2312355.5517815803</v>
      </c>
      <c r="R423" s="80">
        <v>2394936.1593421903</v>
      </c>
      <c r="S423" s="80">
        <v>2874325.6906261593</v>
      </c>
      <c r="T423" s="80">
        <v>2666902.4850953789</v>
      </c>
      <c r="U423" s="80">
        <v>3052591.5512812915</v>
      </c>
      <c r="V423" s="80">
        <v>3019559.77227409</v>
      </c>
      <c r="W423" s="80">
        <v>3787682.2477548728</v>
      </c>
      <c r="X423" s="80">
        <v>4583323.0633345721</v>
      </c>
      <c r="Y423" s="80">
        <v>5672130.7634254564</v>
      </c>
      <c r="Z423" s="80">
        <v>6068399.0427087294</v>
      </c>
      <c r="AA423" s="80">
        <v>6471011.251173893</v>
      </c>
      <c r="AB423" s="80">
        <v>7683673.5860949103</v>
      </c>
      <c r="AC423" s="80">
        <v>8324283.852696226</v>
      </c>
      <c r="AD423" s="80">
        <v>7481615.733519678</v>
      </c>
      <c r="AE423" s="80">
        <v>9106985.8578412682</v>
      </c>
      <c r="AF423" s="80">
        <v>0</v>
      </c>
    </row>
    <row r="424" spans="1:32" x14ac:dyDescent="0.45">
      <c r="A424" s="26">
        <v>46</v>
      </c>
      <c r="B424" s="80">
        <v>1328978.4982390818</v>
      </c>
      <c r="C424" s="80">
        <v>1629242.3411036239</v>
      </c>
      <c r="D424" s="80">
        <v>1859736.9889899248</v>
      </c>
      <c r="E424" s="80">
        <v>2111856.4216444329</v>
      </c>
      <c r="F424" s="80">
        <v>2523374.3870168268</v>
      </c>
      <c r="G424" s="80">
        <v>1926558.4409838794</v>
      </c>
      <c r="H424" s="80">
        <v>1796418.6521159166</v>
      </c>
      <c r="I424" s="80">
        <v>2195836.2598040584</v>
      </c>
      <c r="J424" s="80">
        <v>2727738.7553562233</v>
      </c>
      <c r="K424" s="80">
        <v>2431929.2507047001</v>
      </c>
      <c r="L424" s="80">
        <v>2865181.1903361287</v>
      </c>
      <c r="M424" s="80">
        <v>3585654.3039106443</v>
      </c>
      <c r="N424" s="80">
        <v>3793513.241823819</v>
      </c>
      <c r="O424" s="80">
        <v>3817733.6623261571</v>
      </c>
      <c r="P424" s="80">
        <v>4304929.0994873503</v>
      </c>
      <c r="Q424" s="80">
        <v>4925199.0624424694</v>
      </c>
      <c r="R424" s="80">
        <v>4516647.5728429919</v>
      </c>
      <c r="S424" s="80">
        <v>4490906.4082555361</v>
      </c>
      <c r="T424" s="80">
        <v>4457952.2047890145</v>
      </c>
      <c r="U424" s="80">
        <v>5150105.370968068</v>
      </c>
      <c r="V424" s="80">
        <v>5637430.5637029493</v>
      </c>
      <c r="W424" s="80">
        <v>5364910.414578449</v>
      </c>
      <c r="X424" s="80">
        <v>5726897.07091631</v>
      </c>
      <c r="Y424" s="80">
        <v>6233214.9110055035</v>
      </c>
      <c r="Z424" s="80">
        <v>6910174.3281557634</v>
      </c>
      <c r="AA424" s="80">
        <v>6148844.5316409422</v>
      </c>
      <c r="AB424" s="80">
        <v>6263820.3101963978</v>
      </c>
      <c r="AC424" s="80">
        <v>6046559.7570605418</v>
      </c>
      <c r="AD424" s="80">
        <v>6003598.2042314475</v>
      </c>
      <c r="AE424" s="80">
        <v>6587381.5490626572</v>
      </c>
      <c r="AF424" s="80">
        <v>0</v>
      </c>
    </row>
    <row r="425" spans="1:32" x14ac:dyDescent="0.45">
      <c r="A425" s="26">
        <v>47</v>
      </c>
      <c r="B425" s="80">
        <v>1328978.4982390818</v>
      </c>
      <c r="C425" s="80">
        <v>1119913.2059221072</v>
      </c>
      <c r="D425" s="80">
        <v>1266114.8859295931</v>
      </c>
      <c r="E425" s="80">
        <v>1628363.7838896136</v>
      </c>
      <c r="F425" s="80">
        <v>1916498.3109748987</v>
      </c>
      <c r="G425" s="80">
        <v>1918861.1928055584</v>
      </c>
      <c r="H425" s="80">
        <v>2340740.2208535247</v>
      </c>
      <c r="I425" s="80">
        <v>2336252.093166972</v>
      </c>
      <c r="J425" s="80">
        <v>2553658.7035404369</v>
      </c>
      <c r="K425" s="80">
        <v>3098115.2575677321</v>
      </c>
      <c r="L425" s="80">
        <v>2984884.9944544313</v>
      </c>
      <c r="M425" s="80">
        <v>3224704.1443814877</v>
      </c>
      <c r="N425" s="80">
        <v>3495033.3355894997</v>
      </c>
      <c r="O425" s="80">
        <v>3316893.0232679425</v>
      </c>
      <c r="P425" s="80">
        <v>3977467.994890938</v>
      </c>
      <c r="Q425" s="80">
        <v>3581058.9287697952</v>
      </c>
      <c r="R425" s="80">
        <v>3959208.1774169728</v>
      </c>
      <c r="S425" s="80">
        <v>3565992.7376429732</v>
      </c>
      <c r="T425" s="80">
        <v>3845318.9182033991</v>
      </c>
      <c r="U425" s="80">
        <v>4456040.5080549717</v>
      </c>
      <c r="V425" s="80">
        <v>4682140.2978773154</v>
      </c>
      <c r="W425" s="80">
        <v>4005417.865713133</v>
      </c>
      <c r="X425" s="80">
        <v>4329363.4791273642</v>
      </c>
      <c r="Y425" s="80">
        <v>4715489.7824246036</v>
      </c>
      <c r="Z425" s="80">
        <v>5149163.1203139871</v>
      </c>
      <c r="AA425" s="80">
        <v>5214849.2814243706</v>
      </c>
      <c r="AB425" s="80">
        <v>5707078.2002158388</v>
      </c>
      <c r="AC425" s="80">
        <v>6047709.1160755744</v>
      </c>
      <c r="AD425" s="80">
        <v>7777651.9005782427</v>
      </c>
      <c r="AE425" s="80">
        <v>9604589.6159071643</v>
      </c>
      <c r="AF425" s="80">
        <v>0</v>
      </c>
    </row>
    <row r="426" spans="1:32" x14ac:dyDescent="0.45">
      <c r="A426" s="26">
        <v>48</v>
      </c>
      <c r="B426" s="80">
        <v>1328978.4982390818</v>
      </c>
      <c r="C426" s="80">
        <v>1355864.4346184537</v>
      </c>
      <c r="D426" s="80">
        <v>1448573.1576799075</v>
      </c>
      <c r="E426" s="80">
        <v>1462632.6817743892</v>
      </c>
      <c r="F426" s="80">
        <v>1403040.3920329532</v>
      </c>
      <c r="G426" s="80">
        <v>1265859.9471229771</v>
      </c>
      <c r="H426" s="80">
        <v>1056256.996411066</v>
      </c>
      <c r="I426" s="80">
        <v>1358814.6824569677</v>
      </c>
      <c r="J426" s="80">
        <v>1554482.9232425131</v>
      </c>
      <c r="K426" s="80">
        <v>2003869.9691808703</v>
      </c>
      <c r="L426" s="80">
        <v>2150669.8018720299</v>
      </c>
      <c r="M426" s="80">
        <v>2211668.5314555941</v>
      </c>
      <c r="N426" s="80">
        <v>2648491.697948792</v>
      </c>
      <c r="O426" s="80">
        <v>2692666.7449102625</v>
      </c>
      <c r="P426" s="80">
        <v>3293737.4500262146</v>
      </c>
      <c r="Q426" s="80">
        <v>3482757.1176899043</v>
      </c>
      <c r="R426" s="80">
        <v>3245743.1233562976</v>
      </c>
      <c r="S426" s="80">
        <v>3916616.3178992332</v>
      </c>
      <c r="T426" s="80">
        <v>4454734.8741840627</v>
      </c>
      <c r="U426" s="80">
        <v>4782006.4485130217</v>
      </c>
      <c r="V426" s="80">
        <v>5458844.2645383012</v>
      </c>
      <c r="W426" s="80">
        <v>6526212.3091619555</v>
      </c>
      <c r="X426" s="80">
        <v>5324122.2091904748</v>
      </c>
      <c r="Y426" s="80">
        <v>5606402.7112366278</v>
      </c>
      <c r="Z426" s="80">
        <v>6109454.7012353661</v>
      </c>
      <c r="AA426" s="80">
        <v>6177673.8262162069</v>
      </c>
      <c r="AB426" s="80">
        <v>6844510.920775854</v>
      </c>
      <c r="AC426" s="80">
        <v>7182439.0634012008</v>
      </c>
      <c r="AD426" s="80">
        <v>8235554.5923670921</v>
      </c>
      <c r="AE426" s="80">
        <v>10581804.042349316</v>
      </c>
      <c r="AF426" s="80">
        <v>0</v>
      </c>
    </row>
    <row r="427" spans="1:32" x14ac:dyDescent="0.45">
      <c r="A427" s="26">
        <v>49</v>
      </c>
      <c r="B427" s="80">
        <v>1328978.4982390818</v>
      </c>
      <c r="C427" s="80">
        <v>1628744.2251668249</v>
      </c>
      <c r="D427" s="80">
        <v>1690563.9431129294</v>
      </c>
      <c r="E427" s="80">
        <v>1584829.1223998789</v>
      </c>
      <c r="F427" s="80">
        <v>1662518.5145339649</v>
      </c>
      <c r="G427" s="80">
        <v>1564905.744672602</v>
      </c>
      <c r="H427" s="80">
        <v>1777268.2400600242</v>
      </c>
      <c r="I427" s="80">
        <v>1611695.622997554</v>
      </c>
      <c r="J427" s="80">
        <v>1934570.0787135155</v>
      </c>
      <c r="K427" s="80">
        <v>2343963.0927072465</v>
      </c>
      <c r="L427" s="80">
        <v>2293938.6909032688</v>
      </c>
      <c r="M427" s="80">
        <v>2818529.1940566222</v>
      </c>
      <c r="N427" s="80">
        <v>2990773.8614140484</v>
      </c>
      <c r="O427" s="80">
        <v>3680180.7299274728</v>
      </c>
      <c r="P427" s="80">
        <v>4650611.877283141</v>
      </c>
      <c r="Q427" s="80">
        <v>4602264.3298096014</v>
      </c>
      <c r="R427" s="80">
        <v>4886381.897946056</v>
      </c>
      <c r="S427" s="80">
        <v>4484202.8992800573</v>
      </c>
      <c r="T427" s="80">
        <v>5257338.1288314946</v>
      </c>
      <c r="U427" s="80">
        <v>5751360.4344819859</v>
      </c>
      <c r="V427" s="80">
        <v>5018740.0416379087</v>
      </c>
      <c r="W427" s="80">
        <v>4735380.7080251873</v>
      </c>
      <c r="X427" s="80">
        <v>5180281.3120103581</v>
      </c>
      <c r="Y427" s="80">
        <v>6017205.2335294951</v>
      </c>
      <c r="Z427" s="80">
        <v>5796938.4079128643</v>
      </c>
      <c r="AA427" s="80">
        <v>6508501.6961532235</v>
      </c>
      <c r="AB427" s="80">
        <v>7294754.9817023864</v>
      </c>
      <c r="AC427" s="80">
        <v>8090645.5134662939</v>
      </c>
      <c r="AD427" s="80">
        <v>7898207.1549191978</v>
      </c>
      <c r="AE427" s="80">
        <v>8068728.603804823</v>
      </c>
      <c r="AF427" s="80">
        <v>0</v>
      </c>
    </row>
    <row r="428" spans="1:32" x14ac:dyDescent="0.45">
      <c r="A428" s="26">
        <v>50</v>
      </c>
      <c r="B428" s="80">
        <v>1328978.4982390818</v>
      </c>
      <c r="C428" s="80">
        <v>1525881.4141886018</v>
      </c>
      <c r="D428" s="80">
        <v>1893989.1769112058</v>
      </c>
      <c r="E428" s="80">
        <v>2156271.0159789338</v>
      </c>
      <c r="F428" s="80">
        <v>1958999.5330200901</v>
      </c>
      <c r="G428" s="80">
        <v>2008327.6874618451</v>
      </c>
      <c r="H428" s="80">
        <v>2033951.8548079794</v>
      </c>
      <c r="I428" s="80">
        <v>2413926.1398864929</v>
      </c>
      <c r="J428" s="80">
        <v>2963931.1785635375</v>
      </c>
      <c r="K428" s="80">
        <v>3212001.2516145962</v>
      </c>
      <c r="L428" s="80">
        <v>3429506.8291933723</v>
      </c>
      <c r="M428" s="80">
        <v>3681066.4226119835</v>
      </c>
      <c r="N428" s="80">
        <v>3830951.8519935333</v>
      </c>
      <c r="O428" s="80">
        <v>3111167.297649696</v>
      </c>
      <c r="P428" s="80">
        <v>3785755.8202437609</v>
      </c>
      <c r="Q428" s="80">
        <v>4484779.1433290672</v>
      </c>
      <c r="R428" s="80">
        <v>4585257.0139328036</v>
      </c>
      <c r="S428" s="80">
        <v>4605728.2852626191</v>
      </c>
      <c r="T428" s="80">
        <v>4867669.8034127764</v>
      </c>
      <c r="U428" s="80">
        <v>5089453.1136322329</v>
      </c>
      <c r="V428" s="80">
        <v>3998913.8437901544</v>
      </c>
      <c r="W428" s="80">
        <v>3597285.6507104184</v>
      </c>
      <c r="X428" s="80">
        <v>3781695.8979111337</v>
      </c>
      <c r="Y428" s="80">
        <v>4006266.9867176623</v>
      </c>
      <c r="Z428" s="80">
        <v>4806073.4331876021</v>
      </c>
      <c r="AA428" s="80">
        <v>4849364.6110672625</v>
      </c>
      <c r="AB428" s="80">
        <v>4917295.7743994985</v>
      </c>
      <c r="AC428" s="80">
        <v>5454123.0892141405</v>
      </c>
      <c r="AD428" s="80">
        <v>6944062.19064542</v>
      </c>
      <c r="AE428" s="80">
        <v>7643318.9067023797</v>
      </c>
      <c r="AF428" s="80">
        <v>0</v>
      </c>
    </row>
    <row r="429" spans="1:32" x14ac:dyDescent="0.45">
      <c r="A429" s="26">
        <v>51</v>
      </c>
      <c r="B429" s="80">
        <v>1328978.4982390818</v>
      </c>
      <c r="C429" s="80">
        <v>1274691.5661845149</v>
      </c>
      <c r="D429" s="80">
        <v>1011581.5443436917</v>
      </c>
      <c r="E429" s="80">
        <v>936060.32019527722</v>
      </c>
      <c r="F429" s="80">
        <v>833918.96231168183</v>
      </c>
      <c r="G429" s="80">
        <v>1010623.7444837695</v>
      </c>
      <c r="H429" s="80">
        <v>1146122.7363641527</v>
      </c>
      <c r="I429" s="80">
        <v>1179328.9068359567</v>
      </c>
      <c r="J429" s="80">
        <v>1266874.915525188</v>
      </c>
      <c r="K429" s="80">
        <v>1339292.876636496</v>
      </c>
      <c r="L429" s="80">
        <v>1614623.0960911792</v>
      </c>
      <c r="M429" s="80">
        <v>1892672.7067478762</v>
      </c>
      <c r="N429" s="80">
        <v>2143322.4592829617</v>
      </c>
      <c r="O429" s="80">
        <v>2364038.9428228708</v>
      </c>
      <c r="P429" s="80">
        <v>2676241.3215652439</v>
      </c>
      <c r="Q429" s="80">
        <v>2682372.2144061462</v>
      </c>
      <c r="R429" s="80">
        <v>2541484.0138610629</v>
      </c>
      <c r="S429" s="80">
        <v>2255884.2083872124</v>
      </c>
      <c r="T429" s="80">
        <v>2235756.9711665991</v>
      </c>
      <c r="U429" s="80">
        <v>2659036.8788194852</v>
      </c>
      <c r="V429" s="80">
        <v>2415333.7427269374</v>
      </c>
      <c r="W429" s="80">
        <v>2447598.1881753965</v>
      </c>
      <c r="X429" s="80">
        <v>2274151.1878722794</v>
      </c>
      <c r="Y429" s="80">
        <v>2292950.944903899</v>
      </c>
      <c r="Z429" s="80">
        <v>2149426.3119911035</v>
      </c>
      <c r="AA429" s="80">
        <v>2004952.627086825</v>
      </c>
      <c r="AB429" s="80">
        <v>1898064.357712331</v>
      </c>
      <c r="AC429" s="80">
        <v>2017818.6303624206</v>
      </c>
      <c r="AD429" s="80">
        <v>1760605.5139247922</v>
      </c>
      <c r="AE429" s="80">
        <v>1675254.31250276</v>
      </c>
      <c r="AF429" s="80">
        <v>0</v>
      </c>
    </row>
    <row r="430" spans="1:32" x14ac:dyDescent="0.45">
      <c r="A430" s="26">
        <v>52</v>
      </c>
      <c r="B430" s="80">
        <v>1328978.4982390818</v>
      </c>
      <c r="C430" s="80">
        <v>1197234.0053032744</v>
      </c>
      <c r="D430" s="80">
        <v>1528896.1402884615</v>
      </c>
      <c r="E430" s="80">
        <v>1763234.5229916687</v>
      </c>
      <c r="F430" s="80">
        <v>1850119.5842766915</v>
      </c>
      <c r="G430" s="80">
        <v>2092915.0827226541</v>
      </c>
      <c r="H430" s="80">
        <v>2037974.1103291519</v>
      </c>
      <c r="I430" s="80">
        <v>1965919.6388632271</v>
      </c>
      <c r="J430" s="80">
        <v>1676336.1156805144</v>
      </c>
      <c r="K430" s="80">
        <v>1776751.6504191456</v>
      </c>
      <c r="L430" s="80">
        <v>1664021.7961558443</v>
      </c>
      <c r="M430" s="80">
        <v>1544127.7118972291</v>
      </c>
      <c r="N430" s="80">
        <v>1611024.8393969738</v>
      </c>
      <c r="O430" s="80">
        <v>1415904.223634386</v>
      </c>
      <c r="P430" s="80">
        <v>1503715.2885016263</v>
      </c>
      <c r="Q430" s="80">
        <v>1672243.1933341676</v>
      </c>
      <c r="R430" s="80">
        <v>1637836.2950070675</v>
      </c>
      <c r="S430" s="80">
        <v>1865206.5361175982</v>
      </c>
      <c r="T430" s="80">
        <v>2132870.9190843436</v>
      </c>
      <c r="U430" s="80">
        <v>2219838.7661411581</v>
      </c>
      <c r="V430" s="80">
        <v>2532895.7986493479</v>
      </c>
      <c r="W430" s="80">
        <v>2601571.6875814623</v>
      </c>
      <c r="X430" s="80">
        <v>2666071.8865587623</v>
      </c>
      <c r="Y430" s="80">
        <v>2580841.2037148345</v>
      </c>
      <c r="Z430" s="80">
        <v>3243157.2807082809</v>
      </c>
      <c r="AA430" s="80">
        <v>3182989.3977825269</v>
      </c>
      <c r="AB430" s="80">
        <v>3438588.8725745403</v>
      </c>
      <c r="AC430" s="80">
        <v>3556094.3906010925</v>
      </c>
      <c r="AD430" s="80">
        <v>3837529.1578797558</v>
      </c>
      <c r="AE430" s="80">
        <v>4823065.9972915398</v>
      </c>
      <c r="AF430" s="80">
        <v>0</v>
      </c>
    </row>
    <row r="431" spans="1:32" x14ac:dyDescent="0.45">
      <c r="A431" s="26">
        <v>53</v>
      </c>
      <c r="B431" s="80">
        <v>1328978.4982390818</v>
      </c>
      <c r="C431" s="80">
        <v>1359686.7971765904</v>
      </c>
      <c r="D431" s="80">
        <v>1389965.3836150758</v>
      </c>
      <c r="E431" s="80">
        <v>1345278.094929328</v>
      </c>
      <c r="F431" s="80">
        <v>1472544.0674951947</v>
      </c>
      <c r="G431" s="80">
        <v>1536383.6596483339</v>
      </c>
      <c r="H431" s="80">
        <v>1669262.6277959491</v>
      </c>
      <c r="I431" s="80">
        <v>1681784.1833599063</v>
      </c>
      <c r="J431" s="80">
        <v>1582720.7346643631</v>
      </c>
      <c r="K431" s="80">
        <v>1276632.7733941588</v>
      </c>
      <c r="L431" s="80">
        <v>1336254.6164602505</v>
      </c>
      <c r="M431" s="80">
        <v>1435472.9123172439</v>
      </c>
      <c r="N431" s="80">
        <v>1106391.3130563917</v>
      </c>
      <c r="O431" s="80">
        <v>1089716.8525117876</v>
      </c>
      <c r="P431" s="80">
        <v>1001790.3704277476</v>
      </c>
      <c r="Q431" s="80">
        <v>978589.81173893181</v>
      </c>
      <c r="R431" s="80">
        <v>1163023.3520344121</v>
      </c>
      <c r="S431" s="80">
        <v>1329164.7658570276</v>
      </c>
      <c r="T431" s="80">
        <v>1712437.4010170181</v>
      </c>
      <c r="U431" s="80">
        <v>1415154.9820699799</v>
      </c>
      <c r="V431" s="80">
        <v>1429725.1389881996</v>
      </c>
      <c r="W431" s="80">
        <v>1594494.6924850841</v>
      </c>
      <c r="X431" s="80">
        <v>1743624.6933985355</v>
      </c>
      <c r="Y431" s="80">
        <v>2227479.9289245186</v>
      </c>
      <c r="Z431" s="80">
        <v>2047510.0484059644</v>
      </c>
      <c r="AA431" s="80">
        <v>2137828.8740283251</v>
      </c>
      <c r="AB431" s="80">
        <v>1983629.4529911964</v>
      </c>
      <c r="AC431" s="80">
        <v>1697429.8213281089</v>
      </c>
      <c r="AD431" s="80">
        <v>1805701.6115527926</v>
      </c>
      <c r="AE431" s="80">
        <v>2089511.2190724094</v>
      </c>
      <c r="AF431" s="80">
        <v>0</v>
      </c>
    </row>
    <row r="432" spans="1:32" x14ac:dyDescent="0.45">
      <c r="A432" s="26">
        <v>54</v>
      </c>
      <c r="B432" s="80">
        <v>1328978.4982390818</v>
      </c>
      <c r="C432" s="80">
        <v>1224005.4042757431</v>
      </c>
      <c r="D432" s="80">
        <v>1462889.4998724298</v>
      </c>
      <c r="E432" s="80">
        <v>1755435.0406730061</v>
      </c>
      <c r="F432" s="80">
        <v>1679013.7147220597</v>
      </c>
      <c r="G432" s="80">
        <v>1902525.3154025464</v>
      </c>
      <c r="H432" s="80">
        <v>2222068.6424743044</v>
      </c>
      <c r="I432" s="80">
        <v>2793181.9949630303</v>
      </c>
      <c r="J432" s="80">
        <v>2699057.5168337468</v>
      </c>
      <c r="K432" s="80">
        <v>2669718.7373153833</v>
      </c>
      <c r="L432" s="80">
        <v>3144212.0065278267</v>
      </c>
      <c r="M432" s="80">
        <v>3221591.5261756293</v>
      </c>
      <c r="N432" s="80">
        <v>3424759.0187314898</v>
      </c>
      <c r="O432" s="80">
        <v>3673861.8479841994</v>
      </c>
      <c r="P432" s="80">
        <v>4648103.2330692019</v>
      </c>
      <c r="Q432" s="80">
        <v>4441255.4525315538</v>
      </c>
      <c r="R432" s="80">
        <v>4495073.516563016</v>
      </c>
      <c r="S432" s="80">
        <v>4218186.3547509089</v>
      </c>
      <c r="T432" s="80">
        <v>5043848.3592362488</v>
      </c>
      <c r="U432" s="80">
        <v>5216755.6389963003</v>
      </c>
      <c r="V432" s="80">
        <v>5270131.8285951139</v>
      </c>
      <c r="W432" s="80">
        <v>6640058.3506660918</v>
      </c>
      <c r="X432" s="80">
        <v>7161555.8787109451</v>
      </c>
      <c r="Y432" s="80">
        <v>7927518.4539682874</v>
      </c>
      <c r="Z432" s="80">
        <v>8683886.9576281793</v>
      </c>
      <c r="AA432" s="80">
        <v>8019734.9783121189</v>
      </c>
      <c r="AB432" s="80">
        <v>9395206.6380475406</v>
      </c>
      <c r="AC432" s="80">
        <v>12063505.435249895</v>
      </c>
      <c r="AD432" s="80">
        <v>14839285.892556405</v>
      </c>
      <c r="AE432" s="80">
        <v>12808768.161949782</v>
      </c>
      <c r="AF432" s="80">
        <v>0</v>
      </c>
    </row>
    <row r="433" spans="1:32" x14ac:dyDescent="0.45">
      <c r="A433" s="26">
        <v>55</v>
      </c>
      <c r="B433" s="80">
        <v>1328978.4982390818</v>
      </c>
      <c r="C433" s="80">
        <v>1340424.1618030872</v>
      </c>
      <c r="D433" s="80">
        <v>1657887.2319931998</v>
      </c>
      <c r="E433" s="80">
        <v>2017211.5419891374</v>
      </c>
      <c r="F433" s="80">
        <v>2290085.1531031183</v>
      </c>
      <c r="G433" s="80">
        <v>2186450.8068073392</v>
      </c>
      <c r="H433" s="80">
        <v>2185693.8665208109</v>
      </c>
      <c r="I433" s="80">
        <v>2324161.3628950715</v>
      </c>
      <c r="J433" s="80">
        <v>2419133.3203883283</v>
      </c>
      <c r="K433" s="80">
        <v>2656940.6152406838</v>
      </c>
      <c r="L433" s="80">
        <v>2449205.7506299121</v>
      </c>
      <c r="M433" s="80">
        <v>2646747.6699062465</v>
      </c>
      <c r="N433" s="80">
        <v>3035521.3668020074</v>
      </c>
      <c r="O433" s="80">
        <v>3153834.2388956402</v>
      </c>
      <c r="P433" s="80">
        <v>3234803.8771729362</v>
      </c>
      <c r="Q433" s="80">
        <v>2630279.89519095</v>
      </c>
      <c r="R433" s="80">
        <v>3320853.1870374158</v>
      </c>
      <c r="S433" s="80">
        <v>3128475.788543947</v>
      </c>
      <c r="T433" s="80">
        <v>2542834.0305345645</v>
      </c>
      <c r="U433" s="80">
        <v>2725461.3205512967</v>
      </c>
      <c r="V433" s="80">
        <v>2179315.0544558782</v>
      </c>
      <c r="W433" s="80">
        <v>2161924.3157249559</v>
      </c>
      <c r="X433" s="80">
        <v>1885571.1948910311</v>
      </c>
      <c r="Y433" s="80">
        <v>1680234.1736412961</v>
      </c>
      <c r="Z433" s="80">
        <v>1763548.8886830478</v>
      </c>
      <c r="AA433" s="80">
        <v>1810730.6054083081</v>
      </c>
      <c r="AB433" s="80">
        <v>2054621.6374919487</v>
      </c>
      <c r="AC433" s="80">
        <v>2245925.3485157988</v>
      </c>
      <c r="AD433" s="80">
        <v>2677920.3649784815</v>
      </c>
      <c r="AE433" s="80">
        <v>2317160.7017096961</v>
      </c>
      <c r="AF433" s="80">
        <v>0</v>
      </c>
    </row>
    <row r="434" spans="1:32" x14ac:dyDescent="0.45">
      <c r="A434" s="26">
        <v>56</v>
      </c>
      <c r="B434" s="80">
        <v>1328978.4982390818</v>
      </c>
      <c r="C434" s="80">
        <v>1496731.8579476385</v>
      </c>
      <c r="D434" s="80">
        <v>1580595.2226199848</v>
      </c>
      <c r="E434" s="80">
        <v>1491007.5977952534</v>
      </c>
      <c r="F434" s="80">
        <v>1532893.8904777481</v>
      </c>
      <c r="G434" s="80">
        <v>1601162.1224049872</v>
      </c>
      <c r="H434" s="80">
        <v>1447491.5276311508</v>
      </c>
      <c r="I434" s="80">
        <v>1610240.7020362583</v>
      </c>
      <c r="J434" s="80">
        <v>1571282.3321042706</v>
      </c>
      <c r="K434" s="80">
        <v>1655050.7638798102</v>
      </c>
      <c r="L434" s="80">
        <v>1643722.4360180069</v>
      </c>
      <c r="M434" s="80">
        <v>1659903.1335092771</v>
      </c>
      <c r="N434" s="80">
        <v>1692210.0198201197</v>
      </c>
      <c r="O434" s="80">
        <v>1748934.0070254055</v>
      </c>
      <c r="P434" s="80">
        <v>1821225.8674569328</v>
      </c>
      <c r="Q434" s="80">
        <v>2031977.6257741642</v>
      </c>
      <c r="R434" s="80">
        <v>2286926.2712234594</v>
      </c>
      <c r="S434" s="80">
        <v>2792859.5256790705</v>
      </c>
      <c r="T434" s="80">
        <v>2778709.5009970879</v>
      </c>
      <c r="U434" s="80">
        <v>2953717.1759205344</v>
      </c>
      <c r="V434" s="80">
        <v>3049668.0752249858</v>
      </c>
      <c r="W434" s="80">
        <v>3620587.8774905838</v>
      </c>
      <c r="X434" s="80">
        <v>4315597.7472057873</v>
      </c>
      <c r="Y434" s="80">
        <v>4996635.2748593278</v>
      </c>
      <c r="Z434" s="80">
        <v>5934697.6636132421</v>
      </c>
      <c r="AA434" s="80">
        <v>5985932.4819852049</v>
      </c>
      <c r="AB434" s="80">
        <v>6518627.4975223653</v>
      </c>
      <c r="AC434" s="80">
        <v>6331057.5310394643</v>
      </c>
      <c r="AD434" s="80">
        <v>7043335.6809164425</v>
      </c>
      <c r="AE434" s="80">
        <v>8998239.7831714842</v>
      </c>
      <c r="AF434" s="80">
        <v>0</v>
      </c>
    </row>
    <row r="435" spans="1:32" x14ac:dyDescent="0.45">
      <c r="A435" s="26">
        <v>57</v>
      </c>
      <c r="B435" s="80">
        <v>1328978.4982390818</v>
      </c>
      <c r="C435" s="80">
        <v>1108970.7091446144</v>
      </c>
      <c r="D435" s="80">
        <v>1278550.3328617192</v>
      </c>
      <c r="E435" s="80">
        <v>1260132.2123787468</v>
      </c>
      <c r="F435" s="80">
        <v>1608654.8581137562</v>
      </c>
      <c r="G435" s="80">
        <v>1707483.9074952798</v>
      </c>
      <c r="H435" s="80">
        <v>1850515.0187084754</v>
      </c>
      <c r="I435" s="80">
        <v>2388621.8169911024</v>
      </c>
      <c r="J435" s="80">
        <v>2566683.3897773908</v>
      </c>
      <c r="K435" s="80">
        <v>2562981.7157705151</v>
      </c>
      <c r="L435" s="80">
        <v>2606581.3248856752</v>
      </c>
      <c r="M435" s="80">
        <v>2279933.7447539284</v>
      </c>
      <c r="N435" s="80">
        <v>1826401.9429300926</v>
      </c>
      <c r="O435" s="80">
        <v>1712673.3712600695</v>
      </c>
      <c r="P435" s="80">
        <v>1744039.7216024972</v>
      </c>
      <c r="Q435" s="80">
        <v>1674525.4984469982</v>
      </c>
      <c r="R435" s="80">
        <v>1919254.4476727745</v>
      </c>
      <c r="S435" s="80">
        <v>2360376.9365609125</v>
      </c>
      <c r="T435" s="80">
        <v>2061993.0044821645</v>
      </c>
      <c r="U435" s="80">
        <v>2332005.4335597539</v>
      </c>
      <c r="V435" s="80">
        <v>2711802.7327550626</v>
      </c>
      <c r="W435" s="80">
        <v>3080914.4106613798</v>
      </c>
      <c r="X435" s="80">
        <v>3054643.5191538809</v>
      </c>
      <c r="Y435" s="80">
        <v>3427233.7547954586</v>
      </c>
      <c r="Z435" s="80">
        <v>4239073.3049106607</v>
      </c>
      <c r="AA435" s="80">
        <v>3795913.4423132106</v>
      </c>
      <c r="AB435" s="80">
        <v>3009782.0228673732</v>
      </c>
      <c r="AC435" s="80">
        <v>3276804.6012877044</v>
      </c>
      <c r="AD435" s="80">
        <v>3346473.1968634739</v>
      </c>
      <c r="AE435" s="80">
        <v>4196629.801480934</v>
      </c>
      <c r="AF435" s="80">
        <v>0</v>
      </c>
    </row>
    <row r="436" spans="1:32" x14ac:dyDescent="0.45">
      <c r="A436" s="26">
        <v>58</v>
      </c>
      <c r="B436" s="80">
        <v>1328978.4982390818</v>
      </c>
      <c r="C436" s="80">
        <v>1607482.7697230985</v>
      </c>
      <c r="D436" s="80">
        <v>1517680.277273566</v>
      </c>
      <c r="E436" s="80">
        <v>1824983.4049750275</v>
      </c>
      <c r="F436" s="80">
        <v>1798820.0807580573</v>
      </c>
      <c r="G436" s="80">
        <v>2058721.8539737887</v>
      </c>
      <c r="H436" s="80">
        <v>2407167.568922319</v>
      </c>
      <c r="I436" s="80">
        <v>2600753.166193821</v>
      </c>
      <c r="J436" s="80">
        <v>2635953.6708285864</v>
      </c>
      <c r="K436" s="80">
        <v>2867190.4572642487</v>
      </c>
      <c r="L436" s="80">
        <v>3013506.962710028</v>
      </c>
      <c r="M436" s="80">
        <v>3517754.9143765634</v>
      </c>
      <c r="N436" s="80">
        <v>3858207.0617411318</v>
      </c>
      <c r="O436" s="80">
        <v>3772011.5644353954</v>
      </c>
      <c r="P436" s="80">
        <v>3529758.0471502859</v>
      </c>
      <c r="Q436" s="80">
        <v>3855375.2118340293</v>
      </c>
      <c r="R436" s="80">
        <v>4830525.5994905159</v>
      </c>
      <c r="S436" s="80">
        <v>6023486.6221948601</v>
      </c>
      <c r="T436" s="80">
        <v>6170476.1444351757</v>
      </c>
      <c r="U436" s="80">
        <v>6975572.2259081332</v>
      </c>
      <c r="V436" s="80">
        <v>7293503.1575247245</v>
      </c>
      <c r="W436" s="80">
        <v>7491823.1599008506</v>
      </c>
      <c r="X436" s="80">
        <v>7705653.2659951141</v>
      </c>
      <c r="Y436" s="80">
        <v>8601603.4470026363</v>
      </c>
      <c r="Z436" s="80">
        <v>11043053.801761212</v>
      </c>
      <c r="AA436" s="80">
        <v>8221800.6368048284</v>
      </c>
      <c r="AB436" s="80">
        <v>7794018.3714869348</v>
      </c>
      <c r="AC436" s="80">
        <v>8300311.5868494753</v>
      </c>
      <c r="AD436" s="80">
        <v>8685179.9827407617</v>
      </c>
      <c r="AE436" s="80">
        <v>9955598.8584747035</v>
      </c>
      <c r="AF436" s="80">
        <v>0</v>
      </c>
    </row>
    <row r="437" spans="1:32" x14ac:dyDescent="0.45">
      <c r="A437" s="26">
        <v>59</v>
      </c>
      <c r="B437" s="80">
        <v>1328978.4982390818</v>
      </c>
      <c r="C437" s="80">
        <v>1312375.0391903014</v>
      </c>
      <c r="D437" s="80">
        <v>1250197.3914900632</v>
      </c>
      <c r="E437" s="80">
        <v>1556180.5232609645</v>
      </c>
      <c r="F437" s="80">
        <v>1616804.4626800658</v>
      </c>
      <c r="G437" s="80">
        <v>1526090.1503123401</v>
      </c>
      <c r="H437" s="80">
        <v>1713847.1607691154</v>
      </c>
      <c r="I437" s="80">
        <v>1744337.8101834096</v>
      </c>
      <c r="J437" s="80">
        <v>2180165.3816265613</v>
      </c>
      <c r="K437" s="80">
        <v>1981043.5526328525</v>
      </c>
      <c r="L437" s="80">
        <v>2343355.6761720292</v>
      </c>
      <c r="M437" s="80">
        <v>2294132.7987422887</v>
      </c>
      <c r="N437" s="80">
        <v>2094377.5076612472</v>
      </c>
      <c r="O437" s="80">
        <v>2112548.259590649</v>
      </c>
      <c r="P437" s="80">
        <v>2458373.9473263142</v>
      </c>
      <c r="Q437" s="80">
        <v>2539644.4126906488</v>
      </c>
      <c r="R437" s="80">
        <v>2615248.6663624714</v>
      </c>
      <c r="S437" s="80">
        <v>3042392.3774587037</v>
      </c>
      <c r="T437" s="80">
        <v>3386240.5869964347</v>
      </c>
      <c r="U437" s="80">
        <v>3619785.3429964222</v>
      </c>
      <c r="V437" s="80">
        <v>3731560.0485817012</v>
      </c>
      <c r="W437" s="80">
        <v>3780135.4981274274</v>
      </c>
      <c r="X437" s="80">
        <v>3981874.3779533701</v>
      </c>
      <c r="Y437" s="80">
        <v>4881866.6629206128</v>
      </c>
      <c r="Z437" s="80">
        <v>4887411.1479370808</v>
      </c>
      <c r="AA437" s="80">
        <v>4863319.8148485534</v>
      </c>
      <c r="AB437" s="80">
        <v>4753322.8475367799</v>
      </c>
      <c r="AC437" s="80">
        <v>4376461.1453894405</v>
      </c>
      <c r="AD437" s="80">
        <v>4870238.878224344</v>
      </c>
      <c r="AE437" s="80">
        <v>4541027.3965302138</v>
      </c>
      <c r="AF437" s="80">
        <v>0</v>
      </c>
    </row>
    <row r="438" spans="1:32" x14ac:dyDescent="0.45">
      <c r="A438" s="26">
        <v>60</v>
      </c>
      <c r="B438" s="80">
        <v>1328978.4982390818</v>
      </c>
      <c r="C438" s="80">
        <v>1627725.2187898988</v>
      </c>
      <c r="D438" s="80">
        <v>1651970.9435905323</v>
      </c>
      <c r="E438" s="80">
        <v>1823274.9107075573</v>
      </c>
      <c r="F438" s="80">
        <v>2254515.7505507041</v>
      </c>
      <c r="G438" s="80">
        <v>2302052.6666788976</v>
      </c>
      <c r="H438" s="80">
        <v>2185641.9973405371</v>
      </c>
      <c r="I438" s="80">
        <v>2704248.5172807756</v>
      </c>
      <c r="J438" s="80">
        <v>3360062.6828149259</v>
      </c>
      <c r="K438" s="80">
        <v>3419985.8066742993</v>
      </c>
      <c r="L438" s="80">
        <v>3732131.7905840171</v>
      </c>
      <c r="M438" s="80">
        <v>3596317.2969907187</v>
      </c>
      <c r="N438" s="80">
        <v>3865032.610267635</v>
      </c>
      <c r="O438" s="80">
        <v>4123032.5631496012</v>
      </c>
      <c r="P438" s="80">
        <v>3970927.2436730638</v>
      </c>
      <c r="Q438" s="80">
        <v>4201957.0560509441</v>
      </c>
      <c r="R438" s="80">
        <v>3812258.6330473055</v>
      </c>
      <c r="S438" s="80">
        <v>4012109.3853718126</v>
      </c>
      <c r="T438" s="80">
        <v>4380249.2771360837</v>
      </c>
      <c r="U438" s="80">
        <v>4589244.2295639273</v>
      </c>
      <c r="V438" s="80">
        <v>4231801.2987361765</v>
      </c>
      <c r="W438" s="80">
        <v>4480193.600654548</v>
      </c>
      <c r="X438" s="80">
        <v>4032431.5752741168</v>
      </c>
      <c r="Y438" s="80">
        <v>5103795.8297455907</v>
      </c>
      <c r="Z438" s="80">
        <v>5316290.0588273127</v>
      </c>
      <c r="AA438" s="80">
        <v>4749308.9755020235</v>
      </c>
      <c r="AB438" s="80">
        <v>5792548.5156425228</v>
      </c>
      <c r="AC438" s="80">
        <v>5095846.3497871943</v>
      </c>
      <c r="AD438" s="80">
        <v>5690089.3346258458</v>
      </c>
      <c r="AE438" s="80">
        <v>6248394.3719840767</v>
      </c>
      <c r="AF438" s="80">
        <v>0</v>
      </c>
    </row>
    <row r="439" spans="1:32" x14ac:dyDescent="0.45">
      <c r="A439" s="26">
        <v>61</v>
      </c>
      <c r="B439" s="80">
        <v>1328978.4982390818</v>
      </c>
      <c r="C439" s="80">
        <v>1255217.3298753498</v>
      </c>
      <c r="D439" s="80">
        <v>1312582.2257559774</v>
      </c>
      <c r="E439" s="80">
        <v>1115229.9721400796</v>
      </c>
      <c r="F439" s="80">
        <v>1418900.1738119</v>
      </c>
      <c r="G439" s="80">
        <v>1539834.4905598722</v>
      </c>
      <c r="H439" s="80">
        <v>1916935.0771236755</v>
      </c>
      <c r="I439" s="80">
        <v>2079876.9790394662</v>
      </c>
      <c r="J439" s="80">
        <v>2167613.0274918894</v>
      </c>
      <c r="K439" s="80">
        <v>2084917.7178086461</v>
      </c>
      <c r="L439" s="80">
        <v>2151548.5315403361</v>
      </c>
      <c r="M439" s="80">
        <v>1789556.1679661872</v>
      </c>
      <c r="N439" s="80">
        <v>1915202.189772336</v>
      </c>
      <c r="O439" s="80">
        <v>1993649.7969651751</v>
      </c>
      <c r="P439" s="80">
        <v>2374379.5694267806</v>
      </c>
      <c r="Q439" s="80">
        <v>2664774.4199701897</v>
      </c>
      <c r="R439" s="80">
        <v>2858883.4475300792</v>
      </c>
      <c r="S439" s="80">
        <v>3337017.0127203218</v>
      </c>
      <c r="T439" s="80">
        <v>4141006.7956136083</v>
      </c>
      <c r="U439" s="80">
        <v>3668561.9613890685</v>
      </c>
      <c r="V439" s="80">
        <v>3468243.3773415098</v>
      </c>
      <c r="W439" s="80">
        <v>4054198.7494163797</v>
      </c>
      <c r="X439" s="80">
        <v>3854691.4382925583</v>
      </c>
      <c r="Y439" s="80">
        <v>4159774.4050073051</v>
      </c>
      <c r="Z439" s="80">
        <v>5127893.2194881896</v>
      </c>
      <c r="AA439" s="80">
        <v>4507182.7040686281</v>
      </c>
      <c r="AB439" s="80">
        <v>4590851.0408127392</v>
      </c>
      <c r="AC439" s="80">
        <v>4998458.4512724662</v>
      </c>
      <c r="AD439" s="80">
        <v>5653356.8752555978</v>
      </c>
      <c r="AE439" s="80">
        <v>4975615.9545587571</v>
      </c>
      <c r="AF439" s="80">
        <v>0</v>
      </c>
    </row>
    <row r="440" spans="1:32" x14ac:dyDescent="0.45">
      <c r="A440" s="26">
        <v>62</v>
      </c>
      <c r="B440" s="80">
        <v>1328978.4982390818</v>
      </c>
      <c r="C440" s="80">
        <v>1656347.7645824302</v>
      </c>
      <c r="D440" s="80">
        <v>1683890.9082609748</v>
      </c>
      <c r="E440" s="80">
        <v>1675828.3424853981</v>
      </c>
      <c r="F440" s="80">
        <v>1677658.0470977074</v>
      </c>
      <c r="G440" s="80">
        <v>1519836.3186652146</v>
      </c>
      <c r="H440" s="80">
        <v>1482636.9163698601</v>
      </c>
      <c r="I440" s="80">
        <v>1813055.4342604126</v>
      </c>
      <c r="J440" s="80">
        <v>1733467.0779192066</v>
      </c>
      <c r="K440" s="80">
        <v>1370976.1511599587</v>
      </c>
      <c r="L440" s="80">
        <v>1528153.092849242</v>
      </c>
      <c r="M440" s="80">
        <v>1437384.3575185754</v>
      </c>
      <c r="N440" s="80">
        <v>1347866.6318037258</v>
      </c>
      <c r="O440" s="80">
        <v>1351636.662823315</v>
      </c>
      <c r="P440" s="80">
        <v>1521881.4569625149</v>
      </c>
      <c r="Q440" s="80">
        <v>1581269.0724662901</v>
      </c>
      <c r="R440" s="80">
        <v>1706366.5182617549</v>
      </c>
      <c r="S440" s="80">
        <v>1965724.9231298228</v>
      </c>
      <c r="T440" s="80">
        <v>1918842.1253567375</v>
      </c>
      <c r="U440" s="80">
        <v>1907286.3457922025</v>
      </c>
      <c r="V440" s="80">
        <v>1873379.5545562068</v>
      </c>
      <c r="W440" s="80">
        <v>1807221.0400137</v>
      </c>
      <c r="X440" s="80">
        <v>1748459.0770471543</v>
      </c>
      <c r="Y440" s="80">
        <v>1964455.6986617667</v>
      </c>
      <c r="Z440" s="80">
        <v>2098353.2412999603</v>
      </c>
      <c r="AA440" s="80">
        <v>2026327.0836742651</v>
      </c>
      <c r="AB440" s="80">
        <v>2258186.3099433831</v>
      </c>
      <c r="AC440" s="80">
        <v>2423742.9687304385</v>
      </c>
      <c r="AD440" s="80">
        <v>2757020.2873254768</v>
      </c>
      <c r="AE440" s="80">
        <v>2891968.7924468215</v>
      </c>
      <c r="AF440" s="80">
        <v>0</v>
      </c>
    </row>
    <row r="441" spans="1:32" x14ac:dyDescent="0.45">
      <c r="A441" s="26">
        <v>63</v>
      </c>
      <c r="B441" s="80">
        <v>1328978.4982390818</v>
      </c>
      <c r="C441" s="80">
        <v>1609159.7740714045</v>
      </c>
      <c r="D441" s="80">
        <v>1652334.5026932259</v>
      </c>
      <c r="E441" s="80">
        <v>1700477.4050791475</v>
      </c>
      <c r="F441" s="80">
        <v>1429042.516834389</v>
      </c>
      <c r="G441" s="80">
        <v>1428409.5923278462</v>
      </c>
      <c r="H441" s="80">
        <v>1773220.2707145773</v>
      </c>
      <c r="I441" s="80">
        <v>2117727.0930322441</v>
      </c>
      <c r="J441" s="80">
        <v>2399273.7834919151</v>
      </c>
      <c r="K441" s="80">
        <v>2448216.2548693386</v>
      </c>
      <c r="L441" s="80">
        <v>2626445.9484879686</v>
      </c>
      <c r="M441" s="80">
        <v>3058617.8285463257</v>
      </c>
      <c r="N441" s="80">
        <v>3630749.7222690461</v>
      </c>
      <c r="O441" s="80">
        <v>4286589.0952498326</v>
      </c>
      <c r="P441" s="80">
        <v>4651479.6384344064</v>
      </c>
      <c r="Q441" s="80">
        <v>4349365.3939258233</v>
      </c>
      <c r="R441" s="80">
        <v>4977980.6705033071</v>
      </c>
      <c r="S441" s="80">
        <v>6321268.6856605932</v>
      </c>
      <c r="T441" s="80">
        <v>7553954.6997281099</v>
      </c>
      <c r="U441" s="80">
        <v>8244255.2868447714</v>
      </c>
      <c r="V441" s="80">
        <v>7753902.4069343163</v>
      </c>
      <c r="W441" s="80">
        <v>7603516.0005894573</v>
      </c>
      <c r="X441" s="80">
        <v>7839238.9315285049</v>
      </c>
      <c r="Y441" s="80">
        <v>9624625.3203403894</v>
      </c>
      <c r="Z441" s="80">
        <v>10308754.620000171</v>
      </c>
      <c r="AA441" s="80">
        <v>9585416.5954961386</v>
      </c>
      <c r="AB441" s="80">
        <v>8861468.2590891626</v>
      </c>
      <c r="AC441" s="80">
        <v>8197912.7492532283</v>
      </c>
      <c r="AD441" s="80">
        <v>9926709.0986453872</v>
      </c>
      <c r="AE441" s="80">
        <v>10365120.540563155</v>
      </c>
      <c r="AF441" s="80">
        <v>0</v>
      </c>
    </row>
    <row r="442" spans="1:32" x14ac:dyDescent="0.45">
      <c r="A442" s="26">
        <v>64</v>
      </c>
      <c r="B442" s="80">
        <v>1328978.4982390818</v>
      </c>
      <c r="C442" s="80">
        <v>1633847.6250206397</v>
      </c>
      <c r="D442" s="80">
        <v>1352309.832331615</v>
      </c>
      <c r="E442" s="80">
        <v>1633874.4332197022</v>
      </c>
      <c r="F442" s="80">
        <v>1877187.2105343523</v>
      </c>
      <c r="G442" s="80">
        <v>2235490.3278570105</v>
      </c>
      <c r="H442" s="80">
        <v>1870047.5545020618</v>
      </c>
      <c r="I442" s="80">
        <v>2273049.5704612765</v>
      </c>
      <c r="J442" s="80">
        <v>2338526.3832160668</v>
      </c>
      <c r="K442" s="80">
        <v>2492956.4987945426</v>
      </c>
      <c r="L442" s="80">
        <v>2403785.5683841123</v>
      </c>
      <c r="M442" s="80">
        <v>3015711.4446569169</v>
      </c>
      <c r="N442" s="80">
        <v>3101662.6153338524</v>
      </c>
      <c r="O442" s="80">
        <v>2803581.070016244</v>
      </c>
      <c r="P442" s="80">
        <v>3338339.6335012699</v>
      </c>
      <c r="Q442" s="80">
        <v>3819312.1317163147</v>
      </c>
      <c r="R442" s="80">
        <v>4382794.5285919746</v>
      </c>
      <c r="S442" s="80">
        <v>5367236.1667704573</v>
      </c>
      <c r="T442" s="80">
        <v>4601123.3066620864</v>
      </c>
      <c r="U442" s="80">
        <v>4694104.7419062871</v>
      </c>
      <c r="V442" s="80">
        <v>4306066.4669768726</v>
      </c>
      <c r="W442" s="80">
        <v>4721238.8092634464</v>
      </c>
      <c r="X442" s="80">
        <v>4309891.3540183175</v>
      </c>
      <c r="Y442" s="80">
        <v>4632447.403772424</v>
      </c>
      <c r="Z442" s="80">
        <v>5866538.1609018045</v>
      </c>
      <c r="AA442" s="80">
        <v>5596858.93770942</v>
      </c>
      <c r="AB442" s="80">
        <v>5958922.7635077145</v>
      </c>
      <c r="AC442" s="80">
        <v>6091813.29337346</v>
      </c>
      <c r="AD442" s="80">
        <v>6904969.6019225698</v>
      </c>
      <c r="AE442" s="80">
        <v>7453955.0223143222</v>
      </c>
      <c r="AF442" s="80">
        <v>0</v>
      </c>
    </row>
    <row r="443" spans="1:32" x14ac:dyDescent="0.45">
      <c r="A443" s="26">
        <v>65</v>
      </c>
      <c r="B443" s="80">
        <v>1328978.4982390818</v>
      </c>
      <c r="C443" s="80">
        <v>1158972.4372763229</v>
      </c>
      <c r="D443" s="80">
        <v>1319997.8085181483</v>
      </c>
      <c r="E443" s="80">
        <v>1553204.0269553717</v>
      </c>
      <c r="F443" s="80">
        <v>1854334.0209663769</v>
      </c>
      <c r="G443" s="80">
        <v>1881372.441504407</v>
      </c>
      <c r="H443" s="80">
        <v>1825323.662983116</v>
      </c>
      <c r="I443" s="80">
        <v>1810872.4706956043</v>
      </c>
      <c r="J443" s="80">
        <v>1831265.5859088702</v>
      </c>
      <c r="K443" s="80">
        <v>2080064.3365798013</v>
      </c>
      <c r="L443" s="80">
        <v>1850257.7117906997</v>
      </c>
      <c r="M443" s="80">
        <v>1708933.952639488</v>
      </c>
      <c r="N443" s="80">
        <v>1816799.6641931955</v>
      </c>
      <c r="O443" s="80">
        <v>1562910.4009716639</v>
      </c>
      <c r="P443" s="80">
        <v>1276726.4838502924</v>
      </c>
      <c r="Q443" s="80">
        <v>1156695.6381928716</v>
      </c>
      <c r="R443" s="80">
        <v>1099613.8355894468</v>
      </c>
      <c r="S443" s="80">
        <v>1067872.0460287861</v>
      </c>
      <c r="T443" s="80">
        <v>1372358.7730983079</v>
      </c>
      <c r="U443" s="80">
        <v>1237491.710659439</v>
      </c>
      <c r="V443" s="80">
        <v>1549689.1810657755</v>
      </c>
      <c r="W443" s="80">
        <v>1645061.7480492657</v>
      </c>
      <c r="X443" s="80">
        <v>1533035.9846817805</v>
      </c>
      <c r="Y443" s="80">
        <v>1791369.0563134141</v>
      </c>
      <c r="Z443" s="80">
        <v>1930058.9260991106</v>
      </c>
      <c r="AA443" s="80">
        <v>1832122.7627047787</v>
      </c>
      <c r="AB443" s="80">
        <v>1851471.6173761061</v>
      </c>
      <c r="AC443" s="80">
        <v>2221587.7411909648</v>
      </c>
      <c r="AD443" s="80">
        <v>1959250.9759724871</v>
      </c>
      <c r="AE443" s="80">
        <v>1912539.5912928383</v>
      </c>
      <c r="AF443" s="80">
        <v>0</v>
      </c>
    </row>
    <row r="444" spans="1:32" x14ac:dyDescent="0.45">
      <c r="A444" s="26">
        <v>66</v>
      </c>
      <c r="B444" s="80">
        <v>1328978.4982390818</v>
      </c>
      <c r="C444" s="80">
        <v>1228022.0121084531</v>
      </c>
      <c r="D444" s="80">
        <v>1096046.4471409491</v>
      </c>
      <c r="E444" s="80">
        <v>1261669.383283956</v>
      </c>
      <c r="F444" s="80">
        <v>1502854.9955419896</v>
      </c>
      <c r="G444" s="80">
        <v>1894765.1149541715</v>
      </c>
      <c r="H444" s="80">
        <v>1910115.2442448705</v>
      </c>
      <c r="I444" s="80">
        <v>1885130.5186181383</v>
      </c>
      <c r="J444" s="80">
        <v>1909105.8414580843</v>
      </c>
      <c r="K444" s="80">
        <v>1925107.3925360441</v>
      </c>
      <c r="L444" s="80">
        <v>1956398.5496660955</v>
      </c>
      <c r="M444" s="80">
        <v>2174422.5687355958</v>
      </c>
      <c r="N444" s="80">
        <v>2123494.0123009617</v>
      </c>
      <c r="O444" s="80">
        <v>1865843.4498289961</v>
      </c>
      <c r="P444" s="80">
        <v>2234168.2685984285</v>
      </c>
      <c r="Q444" s="80">
        <v>2405621.2789843627</v>
      </c>
      <c r="R444" s="80">
        <v>2003016.7464110956</v>
      </c>
      <c r="S444" s="80">
        <v>1656492.9590447817</v>
      </c>
      <c r="T444" s="80">
        <v>1639694.3131280739</v>
      </c>
      <c r="U444" s="80">
        <v>1824128.781536591</v>
      </c>
      <c r="V444" s="80">
        <v>2069243.9118166764</v>
      </c>
      <c r="W444" s="80">
        <v>2101176.9769569566</v>
      </c>
      <c r="X444" s="80">
        <v>1990141.391371245</v>
      </c>
      <c r="Y444" s="80">
        <v>2208135.4164207154</v>
      </c>
      <c r="Z444" s="80">
        <v>2329224.4991405304</v>
      </c>
      <c r="AA444" s="80">
        <v>2397302.9035995705</v>
      </c>
      <c r="AB444" s="80">
        <v>2184703.3748823288</v>
      </c>
      <c r="AC444" s="80">
        <v>2013947.4534898195</v>
      </c>
      <c r="AD444" s="80">
        <v>2505342.0957267396</v>
      </c>
      <c r="AE444" s="80">
        <v>2696420.9837116678</v>
      </c>
      <c r="AF444" s="80">
        <v>0</v>
      </c>
    </row>
    <row r="445" spans="1:32" x14ac:dyDescent="0.45">
      <c r="A445" s="26">
        <v>67</v>
      </c>
      <c r="B445" s="80">
        <v>1328978.4982390818</v>
      </c>
      <c r="C445" s="80">
        <v>1182381.7163568193</v>
      </c>
      <c r="D445" s="80">
        <v>1524136.966420874</v>
      </c>
      <c r="E445" s="80">
        <v>1327375.1904996471</v>
      </c>
      <c r="F445" s="80">
        <v>1411889.6914942788</v>
      </c>
      <c r="G445" s="80">
        <v>1569522.8475511665</v>
      </c>
      <c r="H445" s="80">
        <v>1845242.0030052429</v>
      </c>
      <c r="I445" s="80">
        <v>1965843.3988846494</v>
      </c>
      <c r="J445" s="80">
        <v>2226668.1385011012</v>
      </c>
      <c r="K445" s="80">
        <v>2648010.5999737792</v>
      </c>
      <c r="L445" s="80">
        <v>2751357.4742169208</v>
      </c>
      <c r="M445" s="80">
        <v>2503724.5360017302</v>
      </c>
      <c r="N445" s="80">
        <v>2045678.3411904804</v>
      </c>
      <c r="O445" s="80">
        <v>1938586.9293987297</v>
      </c>
      <c r="P445" s="80">
        <v>1888170.210273545</v>
      </c>
      <c r="Q445" s="80">
        <v>2051829.7703841943</v>
      </c>
      <c r="R445" s="80">
        <v>2048423.3139155104</v>
      </c>
      <c r="S445" s="80">
        <v>2375317.7188011399</v>
      </c>
      <c r="T445" s="80">
        <v>2671886.7626510421</v>
      </c>
      <c r="U445" s="80">
        <v>3128233.5372232478</v>
      </c>
      <c r="V445" s="80">
        <v>3090393.0244404599</v>
      </c>
      <c r="W445" s="80">
        <v>3663578.6038166247</v>
      </c>
      <c r="X445" s="80">
        <v>3337907.1532633179</v>
      </c>
      <c r="Y445" s="80">
        <v>3504579.2372611747</v>
      </c>
      <c r="Z445" s="80">
        <v>3831527.6275147516</v>
      </c>
      <c r="AA445" s="80">
        <v>3865974.781079588</v>
      </c>
      <c r="AB445" s="80">
        <v>3377185.0542444051</v>
      </c>
      <c r="AC445" s="80">
        <v>3424138.019538987</v>
      </c>
      <c r="AD445" s="80">
        <v>3269365.139644634</v>
      </c>
      <c r="AE445" s="80">
        <v>3418753.7775505208</v>
      </c>
      <c r="AF445" s="80">
        <v>0</v>
      </c>
    </row>
    <row r="446" spans="1:32" x14ac:dyDescent="0.45">
      <c r="A446" s="26">
        <v>68</v>
      </c>
      <c r="B446" s="80">
        <v>1328978.4982390818</v>
      </c>
      <c r="C446" s="80">
        <v>1238487.2858544788</v>
      </c>
      <c r="D446" s="80">
        <v>1351578.7328290397</v>
      </c>
      <c r="E446" s="80">
        <v>1437562.3152020918</v>
      </c>
      <c r="F446" s="80">
        <v>1621861.4521776251</v>
      </c>
      <c r="G446" s="80">
        <v>1831596.4086375665</v>
      </c>
      <c r="H446" s="80">
        <v>1806693.902805014</v>
      </c>
      <c r="I446" s="80">
        <v>1932272.0870648839</v>
      </c>
      <c r="J446" s="80">
        <v>1868338.0170259476</v>
      </c>
      <c r="K446" s="80">
        <v>2189296.6992144273</v>
      </c>
      <c r="L446" s="80">
        <v>2593272.115599561</v>
      </c>
      <c r="M446" s="80">
        <v>2664043.1418461534</v>
      </c>
      <c r="N446" s="80">
        <v>2564926.5162203731</v>
      </c>
      <c r="O446" s="80">
        <v>2873559.2680985979</v>
      </c>
      <c r="P446" s="80">
        <v>2977464.2621659618</v>
      </c>
      <c r="Q446" s="80">
        <v>3211950.5217221626</v>
      </c>
      <c r="R446" s="80">
        <v>3466961.8644883018</v>
      </c>
      <c r="S446" s="80">
        <v>4330884.256760709</v>
      </c>
      <c r="T446" s="80">
        <v>3927998.0220079012</v>
      </c>
      <c r="U446" s="80">
        <v>4987924.7048328994</v>
      </c>
      <c r="V446" s="80">
        <v>4511400.615925896</v>
      </c>
      <c r="W446" s="80">
        <v>5726363.1988777081</v>
      </c>
      <c r="X446" s="80">
        <v>7314633.197833484</v>
      </c>
      <c r="Y446" s="80">
        <v>6063815.664188318</v>
      </c>
      <c r="Z446" s="80">
        <v>5838371.168649381</v>
      </c>
      <c r="AA446" s="80">
        <v>4892474.2414803188</v>
      </c>
      <c r="AB446" s="80">
        <v>5281805.0325600309</v>
      </c>
      <c r="AC446" s="80">
        <v>4596879.7354887677</v>
      </c>
      <c r="AD446" s="80">
        <v>5819411.3295455137</v>
      </c>
      <c r="AE446" s="80">
        <v>6794188.3664056668</v>
      </c>
      <c r="AF446" s="80">
        <v>0</v>
      </c>
    </row>
    <row r="447" spans="1:32" x14ac:dyDescent="0.45">
      <c r="A447" s="26">
        <v>69</v>
      </c>
      <c r="B447" s="80">
        <v>1328978.4982390818</v>
      </c>
      <c r="C447" s="80">
        <v>1609999.2310467511</v>
      </c>
      <c r="D447" s="80">
        <v>1507729.2382847108</v>
      </c>
      <c r="E447" s="80">
        <v>1314450.8881826734</v>
      </c>
      <c r="F447" s="80">
        <v>1114497.7125245878</v>
      </c>
      <c r="G447" s="80">
        <v>892961.05162525561</v>
      </c>
      <c r="H447" s="80">
        <v>957407.17278149631</v>
      </c>
      <c r="I447" s="80">
        <v>1018088.6660303272</v>
      </c>
      <c r="J447" s="80">
        <v>1055805.6575270342</v>
      </c>
      <c r="K447" s="80">
        <v>1150807.7343984789</v>
      </c>
      <c r="L447" s="80">
        <v>1139109.4370613962</v>
      </c>
      <c r="M447" s="80">
        <v>1016934.076293281</v>
      </c>
      <c r="N447" s="80">
        <v>1131011.6979786949</v>
      </c>
      <c r="O447" s="80">
        <v>1166583.491061124</v>
      </c>
      <c r="P447" s="80">
        <v>1368624.944578879</v>
      </c>
      <c r="Q447" s="80">
        <v>1418304.2532867114</v>
      </c>
      <c r="R447" s="80">
        <v>1418521.4728074137</v>
      </c>
      <c r="S447" s="80">
        <v>1717078.286429611</v>
      </c>
      <c r="T447" s="80">
        <v>1544284.2237264414</v>
      </c>
      <c r="U447" s="80">
        <v>1949931.9549725761</v>
      </c>
      <c r="V447" s="80">
        <v>2502731.3402038347</v>
      </c>
      <c r="W447" s="80">
        <v>2162679.8751331782</v>
      </c>
      <c r="X447" s="80">
        <v>2136890.3623250881</v>
      </c>
      <c r="Y447" s="80">
        <v>2187877.2288543088</v>
      </c>
      <c r="Z447" s="80">
        <v>1836925.612732697</v>
      </c>
      <c r="AA447" s="80">
        <v>2059431.8492073372</v>
      </c>
      <c r="AB447" s="80">
        <v>2102060.1255628094</v>
      </c>
      <c r="AC447" s="80">
        <v>2000690.1094797819</v>
      </c>
      <c r="AD447" s="80">
        <v>2109441.9569792566</v>
      </c>
      <c r="AE447" s="80">
        <v>2335901.5949680004</v>
      </c>
      <c r="AF447" s="80">
        <v>0</v>
      </c>
    </row>
    <row r="448" spans="1:32" x14ac:dyDescent="0.45">
      <c r="A448" s="26">
        <v>70</v>
      </c>
      <c r="B448" s="80">
        <v>1328978.4982390818</v>
      </c>
      <c r="C448" s="80">
        <v>1377578.831425044</v>
      </c>
      <c r="D448" s="80">
        <v>1489725.9359533964</v>
      </c>
      <c r="E448" s="80">
        <v>1819054.5670046785</v>
      </c>
      <c r="F448" s="80">
        <v>1938579.9925737502</v>
      </c>
      <c r="G448" s="80">
        <v>1911053.689787149</v>
      </c>
      <c r="H448" s="80">
        <v>1916065.972515519</v>
      </c>
      <c r="I448" s="80">
        <v>2010482.0285248356</v>
      </c>
      <c r="J448" s="80">
        <v>1888300.7612232289</v>
      </c>
      <c r="K448" s="80">
        <v>1857621.9664061435</v>
      </c>
      <c r="L448" s="80">
        <v>1830329.3134816205</v>
      </c>
      <c r="M448" s="80">
        <v>1835273.7253115934</v>
      </c>
      <c r="N448" s="80">
        <v>1635103.8858951228</v>
      </c>
      <c r="O448" s="80">
        <v>1620249.9970436094</v>
      </c>
      <c r="P448" s="80">
        <v>1645195.1773391492</v>
      </c>
      <c r="Q448" s="80">
        <v>1797971.7132571947</v>
      </c>
      <c r="R448" s="80">
        <v>2083254.9525936705</v>
      </c>
      <c r="S448" s="80">
        <v>2411354.6204405166</v>
      </c>
      <c r="T448" s="80">
        <v>2290347.6219234453</v>
      </c>
      <c r="U448" s="80">
        <v>2690282.9443871276</v>
      </c>
      <c r="V448" s="80">
        <v>2612379.4542444306</v>
      </c>
      <c r="W448" s="80">
        <v>2223050.7239345037</v>
      </c>
      <c r="X448" s="80">
        <v>2229315.5117625031</v>
      </c>
      <c r="Y448" s="80">
        <v>2425910.3689632048</v>
      </c>
      <c r="Z448" s="80">
        <v>2854504.103823632</v>
      </c>
      <c r="AA448" s="80">
        <v>2672632.9035000433</v>
      </c>
      <c r="AB448" s="80">
        <v>3285213.8457290833</v>
      </c>
      <c r="AC448" s="80">
        <v>3170443.1938430811</v>
      </c>
      <c r="AD448" s="80">
        <v>3474548.6040981524</v>
      </c>
      <c r="AE448" s="80">
        <v>3765605.9001891552</v>
      </c>
      <c r="AF448" s="80">
        <v>0</v>
      </c>
    </row>
    <row r="449" spans="1:32" x14ac:dyDescent="0.45">
      <c r="A449" s="26">
        <v>71</v>
      </c>
      <c r="B449" s="80">
        <v>1328978.4982390818</v>
      </c>
      <c r="C449" s="80">
        <v>1376265.7099516832</v>
      </c>
      <c r="D449" s="80">
        <v>1470023.7713914539</v>
      </c>
      <c r="E449" s="80">
        <v>1814383.3304042118</v>
      </c>
      <c r="F449" s="80">
        <v>1928461.452388738</v>
      </c>
      <c r="G449" s="80">
        <v>1985869.5312285956</v>
      </c>
      <c r="H449" s="80">
        <v>2281621.4128054045</v>
      </c>
      <c r="I449" s="80">
        <v>2352809.6325454437</v>
      </c>
      <c r="J449" s="80">
        <v>2343753.4399962933</v>
      </c>
      <c r="K449" s="80">
        <v>2064106.0976455733</v>
      </c>
      <c r="L449" s="80">
        <v>2078054.073003521</v>
      </c>
      <c r="M449" s="80">
        <v>2174166.0523535283</v>
      </c>
      <c r="N449" s="80">
        <v>2654860.8536362471</v>
      </c>
      <c r="O449" s="80">
        <v>2857558.8546396554</v>
      </c>
      <c r="P449" s="80">
        <v>2622859.4353534305</v>
      </c>
      <c r="Q449" s="80">
        <v>2575660.6314412528</v>
      </c>
      <c r="R449" s="80">
        <v>2789774.9189371751</v>
      </c>
      <c r="S449" s="80">
        <v>2939806.0065339217</v>
      </c>
      <c r="T449" s="80">
        <v>3285331.8423604206</v>
      </c>
      <c r="U449" s="80">
        <v>3750364.2165290015</v>
      </c>
      <c r="V449" s="80">
        <v>3245214.7807109756</v>
      </c>
      <c r="W449" s="80">
        <v>3385219.398372327</v>
      </c>
      <c r="X449" s="80">
        <v>4231959.3849969851</v>
      </c>
      <c r="Y449" s="80">
        <v>3823605.3310165275</v>
      </c>
      <c r="Z449" s="80">
        <v>3948000.55081718</v>
      </c>
      <c r="AA449" s="80">
        <v>3656584.5061510843</v>
      </c>
      <c r="AB449" s="80">
        <v>4229897.1017947029</v>
      </c>
      <c r="AC449" s="80">
        <v>4988464.8159047142</v>
      </c>
      <c r="AD449" s="80">
        <v>5091952.3273386667</v>
      </c>
      <c r="AE449" s="80">
        <v>4652738.1152784023</v>
      </c>
      <c r="AF449" s="80">
        <v>0</v>
      </c>
    </row>
    <row r="450" spans="1:32" x14ac:dyDescent="0.45">
      <c r="A450" s="26">
        <v>72</v>
      </c>
      <c r="B450" s="80">
        <v>1328978.4982390818</v>
      </c>
      <c r="C450" s="80">
        <v>1571232.8709091989</v>
      </c>
      <c r="D450" s="80">
        <v>1674517.8430106512</v>
      </c>
      <c r="E450" s="80">
        <v>1637317.6055783979</v>
      </c>
      <c r="F450" s="80">
        <v>1787237.6585384321</v>
      </c>
      <c r="G450" s="80">
        <v>1777250.6498923388</v>
      </c>
      <c r="H450" s="80">
        <v>2173742.7261768058</v>
      </c>
      <c r="I450" s="80">
        <v>1858853.083176625</v>
      </c>
      <c r="J450" s="80">
        <v>1871308.5950901646</v>
      </c>
      <c r="K450" s="80">
        <v>2311328.7755163787</v>
      </c>
      <c r="L450" s="80">
        <v>2127197.2836359004</v>
      </c>
      <c r="M450" s="80">
        <v>1999837.2226025243</v>
      </c>
      <c r="N450" s="80">
        <v>2055689.6083703318</v>
      </c>
      <c r="O450" s="80">
        <v>1925235.1550177655</v>
      </c>
      <c r="P450" s="80">
        <v>1807982.3500118016</v>
      </c>
      <c r="Q450" s="80">
        <v>1896370.8345508764</v>
      </c>
      <c r="R450" s="80">
        <v>2318712.2798332227</v>
      </c>
      <c r="S450" s="80">
        <v>2419086.6716957637</v>
      </c>
      <c r="T450" s="80">
        <v>2713279.800851386</v>
      </c>
      <c r="U450" s="80">
        <v>3387335.6693800068</v>
      </c>
      <c r="V450" s="80">
        <v>3630460.6744283931</v>
      </c>
      <c r="W450" s="80">
        <v>3605870.0368439066</v>
      </c>
      <c r="X450" s="80">
        <v>3343645.0112633174</v>
      </c>
      <c r="Y450" s="80">
        <v>3806821.8510929076</v>
      </c>
      <c r="Z450" s="80">
        <v>3819069.6275630235</v>
      </c>
      <c r="AA450" s="80">
        <v>3909469.3901034333</v>
      </c>
      <c r="AB450" s="80">
        <v>3509487.9835811113</v>
      </c>
      <c r="AC450" s="80">
        <v>3531381.203206019</v>
      </c>
      <c r="AD450" s="80">
        <v>3951638.2886581887</v>
      </c>
      <c r="AE450" s="80">
        <v>4297978.5470656641</v>
      </c>
      <c r="AF450" s="80">
        <v>0</v>
      </c>
    </row>
    <row r="451" spans="1:32" x14ac:dyDescent="0.45">
      <c r="A451" s="26">
        <v>73</v>
      </c>
      <c r="B451" s="80">
        <v>1328978.4982390818</v>
      </c>
      <c r="C451" s="80">
        <v>1194892.250064759</v>
      </c>
      <c r="D451" s="80">
        <v>1135977.1569608964</v>
      </c>
      <c r="E451" s="80">
        <v>1393327.3576803801</v>
      </c>
      <c r="F451" s="80">
        <v>1542261.6831072322</v>
      </c>
      <c r="G451" s="80">
        <v>1805394.968214771</v>
      </c>
      <c r="H451" s="80">
        <v>2236342.2869274728</v>
      </c>
      <c r="I451" s="80">
        <v>2687751.557104486</v>
      </c>
      <c r="J451" s="80">
        <v>3129062.6186652617</v>
      </c>
      <c r="K451" s="80">
        <v>2695887.6975114313</v>
      </c>
      <c r="L451" s="80">
        <v>2494213.1344287964</v>
      </c>
      <c r="M451" s="80">
        <v>2886330.2064496437</v>
      </c>
      <c r="N451" s="80">
        <v>3072530.5869306754</v>
      </c>
      <c r="O451" s="80">
        <v>3588786.305735766</v>
      </c>
      <c r="P451" s="80">
        <v>4402534.8072654363</v>
      </c>
      <c r="Q451" s="80">
        <v>4752954.7047030116</v>
      </c>
      <c r="R451" s="80">
        <v>5745007.2306030607</v>
      </c>
      <c r="S451" s="80">
        <v>6020930.1626025168</v>
      </c>
      <c r="T451" s="80">
        <v>6583074.8977792123</v>
      </c>
      <c r="U451" s="80">
        <v>7951594.44510982</v>
      </c>
      <c r="V451" s="80">
        <v>5827903.6630360419</v>
      </c>
      <c r="W451" s="80">
        <v>7416052.0354071548</v>
      </c>
      <c r="X451" s="80">
        <v>8050590.690323011</v>
      </c>
      <c r="Y451" s="80">
        <v>8919174.1940324884</v>
      </c>
      <c r="Z451" s="80">
        <v>8182685.6950206552</v>
      </c>
      <c r="AA451" s="80">
        <v>7595900.100097999</v>
      </c>
      <c r="AB451" s="80">
        <v>7114554.7503230907</v>
      </c>
      <c r="AC451" s="80">
        <v>8857327.6475708503</v>
      </c>
      <c r="AD451" s="80">
        <v>9922702.3157120906</v>
      </c>
      <c r="AE451" s="80">
        <v>11021852.521844437</v>
      </c>
      <c r="AF451" s="80">
        <v>0</v>
      </c>
    </row>
    <row r="452" spans="1:32" x14ac:dyDescent="0.45">
      <c r="A452" s="26">
        <v>74</v>
      </c>
      <c r="B452" s="80">
        <v>1328978.4982390818</v>
      </c>
      <c r="C452" s="80">
        <v>1583157.5489274801</v>
      </c>
      <c r="D452" s="80">
        <v>1927391.0945819051</v>
      </c>
      <c r="E452" s="80">
        <v>1842019.4174260567</v>
      </c>
      <c r="F452" s="80">
        <v>1894365.3157030153</v>
      </c>
      <c r="G452" s="80">
        <v>2026953.3521557229</v>
      </c>
      <c r="H452" s="80">
        <v>2197998.5824976824</v>
      </c>
      <c r="I452" s="80">
        <v>2029246.1447792775</v>
      </c>
      <c r="J452" s="80">
        <v>2119889.7428222205</v>
      </c>
      <c r="K452" s="80">
        <v>2108005.3507780791</v>
      </c>
      <c r="L452" s="80">
        <v>1949424.7660104497</v>
      </c>
      <c r="M452" s="80">
        <v>2063441.0328300945</v>
      </c>
      <c r="N452" s="80">
        <v>2104512.9682207117</v>
      </c>
      <c r="O452" s="80">
        <v>2315547.7742985808</v>
      </c>
      <c r="P452" s="80">
        <v>2549182.6782799321</v>
      </c>
      <c r="Q452" s="80">
        <v>2373129.2562641441</v>
      </c>
      <c r="R452" s="80">
        <v>2972252.2378536756</v>
      </c>
      <c r="S452" s="80">
        <v>2888017.9736250332</v>
      </c>
      <c r="T452" s="80">
        <v>3133114.576893148</v>
      </c>
      <c r="U452" s="80">
        <v>3940522.5682534999</v>
      </c>
      <c r="V452" s="80">
        <v>3610255.194541262</v>
      </c>
      <c r="W452" s="80">
        <v>4047533.4125905205</v>
      </c>
      <c r="X452" s="80">
        <v>3646676.9942819062</v>
      </c>
      <c r="Y452" s="80">
        <v>3739969.6041645831</v>
      </c>
      <c r="Z452" s="80">
        <v>4327877.9901552331</v>
      </c>
      <c r="AA452" s="80">
        <v>4292557.0017122841</v>
      </c>
      <c r="AB452" s="80">
        <v>4705549.0463931784</v>
      </c>
      <c r="AC452" s="80">
        <v>4616080.4550658427</v>
      </c>
      <c r="AD452" s="80">
        <v>5482334.5578262834</v>
      </c>
      <c r="AE452" s="80">
        <v>6071372.5705081848</v>
      </c>
      <c r="AF452" s="80">
        <v>0</v>
      </c>
    </row>
    <row r="453" spans="1:32" x14ac:dyDescent="0.45">
      <c r="A453" s="26">
        <v>75</v>
      </c>
      <c r="B453" s="80">
        <v>1328978.4982390818</v>
      </c>
      <c r="C453" s="80">
        <v>1407124.0275778132</v>
      </c>
      <c r="D453" s="80">
        <v>1600773.6301846793</v>
      </c>
      <c r="E453" s="80">
        <v>1970455.5915140263</v>
      </c>
      <c r="F453" s="80">
        <v>1855556.7244018819</v>
      </c>
      <c r="G453" s="80">
        <v>1825180.4829643408</v>
      </c>
      <c r="H453" s="80">
        <v>2177266.0283143683</v>
      </c>
      <c r="I453" s="80">
        <v>2152950.6860807794</v>
      </c>
      <c r="J453" s="80">
        <v>2043981.2713969541</v>
      </c>
      <c r="K453" s="80">
        <v>1823287.0513116843</v>
      </c>
      <c r="L453" s="80">
        <v>2044967.8600044162</v>
      </c>
      <c r="M453" s="80">
        <v>2072645.4775341132</v>
      </c>
      <c r="N453" s="80">
        <v>2133323.5325875077</v>
      </c>
      <c r="O453" s="80">
        <v>2243917.2670144769</v>
      </c>
      <c r="P453" s="80">
        <v>2357751.0840263246</v>
      </c>
      <c r="Q453" s="80">
        <v>2156042.7682796069</v>
      </c>
      <c r="R453" s="80">
        <v>2115725.2900560983</v>
      </c>
      <c r="S453" s="80">
        <v>2355548.8442467167</v>
      </c>
      <c r="T453" s="80">
        <v>2371037.975875739</v>
      </c>
      <c r="U453" s="80">
        <v>2371750.3149773544</v>
      </c>
      <c r="V453" s="80">
        <v>2735332.6755786221</v>
      </c>
      <c r="W453" s="80">
        <v>3082733.9394486784</v>
      </c>
      <c r="X453" s="80">
        <v>3491296.8368571019</v>
      </c>
      <c r="Y453" s="80">
        <v>4343240.9325748049</v>
      </c>
      <c r="Z453" s="80">
        <v>4125153.5834196308</v>
      </c>
      <c r="AA453" s="80">
        <v>3330594.0510826088</v>
      </c>
      <c r="AB453" s="80">
        <v>3360003.061670837</v>
      </c>
      <c r="AC453" s="80">
        <v>3650353.5959221558</v>
      </c>
      <c r="AD453" s="80">
        <v>3597056.199924225</v>
      </c>
      <c r="AE453" s="80">
        <v>3593874.091640586</v>
      </c>
      <c r="AF453" s="80">
        <v>0</v>
      </c>
    </row>
    <row r="454" spans="1:32" x14ac:dyDescent="0.45">
      <c r="A454" s="26">
        <v>76</v>
      </c>
      <c r="B454" s="80">
        <v>1328978.4982390818</v>
      </c>
      <c r="C454" s="80">
        <v>1581963.9067275957</v>
      </c>
      <c r="D454" s="80">
        <v>1637949.232213492</v>
      </c>
      <c r="E454" s="80">
        <v>1738881.9708789401</v>
      </c>
      <c r="F454" s="80">
        <v>1485304.2308800775</v>
      </c>
      <c r="G454" s="80">
        <v>1252998.5273705556</v>
      </c>
      <c r="H454" s="80">
        <v>1370926.5157532385</v>
      </c>
      <c r="I454" s="80">
        <v>1364902.2469563817</v>
      </c>
      <c r="J454" s="80">
        <v>1410980.737238077</v>
      </c>
      <c r="K454" s="80">
        <v>1624880.638092692</v>
      </c>
      <c r="L454" s="80">
        <v>1688390.3593896152</v>
      </c>
      <c r="M454" s="80">
        <v>1734113.1765098856</v>
      </c>
      <c r="N454" s="80">
        <v>1790277.5049586568</v>
      </c>
      <c r="O454" s="80">
        <v>1968138.5950736073</v>
      </c>
      <c r="P454" s="80">
        <v>2214086.5940342308</v>
      </c>
      <c r="Q454" s="80">
        <v>1945848.8998039367</v>
      </c>
      <c r="R454" s="80">
        <v>2152248.7108059856</v>
      </c>
      <c r="S454" s="80">
        <v>1947352.3698522558</v>
      </c>
      <c r="T454" s="80">
        <v>1941954.6354558819</v>
      </c>
      <c r="U454" s="80">
        <v>2075714.5112657431</v>
      </c>
      <c r="V454" s="80">
        <v>1944003.0396330711</v>
      </c>
      <c r="W454" s="80">
        <v>1839513.8027457511</v>
      </c>
      <c r="X454" s="80">
        <v>1774881.9648880102</v>
      </c>
      <c r="Y454" s="80">
        <v>1871934.0562544712</v>
      </c>
      <c r="Z454" s="80">
        <v>1928606.996173548</v>
      </c>
      <c r="AA454" s="80">
        <v>2062956.6508854593</v>
      </c>
      <c r="AB454" s="80">
        <v>2000724.6652520266</v>
      </c>
      <c r="AC454" s="80">
        <v>2193729.4732064907</v>
      </c>
      <c r="AD454" s="80">
        <v>2314648.5202379352</v>
      </c>
      <c r="AE454" s="80">
        <v>2478085.4605059228</v>
      </c>
      <c r="AF454" s="80">
        <v>0</v>
      </c>
    </row>
    <row r="455" spans="1:32" x14ac:dyDescent="0.45">
      <c r="A455" s="26">
        <v>77</v>
      </c>
      <c r="B455" s="80">
        <v>1328978.4982390818</v>
      </c>
      <c r="C455" s="80">
        <v>1627320.8551654269</v>
      </c>
      <c r="D455" s="80">
        <v>1684770.745405406</v>
      </c>
      <c r="E455" s="80">
        <v>1794464.6163997937</v>
      </c>
      <c r="F455" s="80">
        <v>1577131.3113336451</v>
      </c>
      <c r="G455" s="80">
        <v>1635491.6399950373</v>
      </c>
      <c r="H455" s="80">
        <v>1949134.4601654464</v>
      </c>
      <c r="I455" s="80">
        <v>2469624.5908809272</v>
      </c>
      <c r="J455" s="80">
        <v>2370689.1925620441</v>
      </c>
      <c r="K455" s="80">
        <v>2095970.7945352264</v>
      </c>
      <c r="L455" s="80">
        <v>2047301.5637375228</v>
      </c>
      <c r="M455" s="80">
        <v>2300109.6440900592</v>
      </c>
      <c r="N455" s="80">
        <v>2438143.1082807938</v>
      </c>
      <c r="O455" s="80">
        <v>2702279.3631176515</v>
      </c>
      <c r="P455" s="80">
        <v>2665387.0397631675</v>
      </c>
      <c r="Q455" s="80">
        <v>2453631.2181048007</v>
      </c>
      <c r="R455" s="80">
        <v>2287439.9610997476</v>
      </c>
      <c r="S455" s="80">
        <v>2506733.9127025139</v>
      </c>
      <c r="T455" s="80">
        <v>2252647.4981726492</v>
      </c>
      <c r="U455" s="80">
        <v>2662495.6865572161</v>
      </c>
      <c r="V455" s="80">
        <v>2339995.0861573941</v>
      </c>
      <c r="W455" s="80">
        <v>2883773.2273473502</v>
      </c>
      <c r="X455" s="80">
        <v>3609067.3354758085</v>
      </c>
      <c r="Y455" s="80">
        <v>3979735.8309056964</v>
      </c>
      <c r="Z455" s="80">
        <v>5022996.1705634315</v>
      </c>
      <c r="AA455" s="80">
        <v>5027922.6141850976</v>
      </c>
      <c r="AB455" s="80">
        <v>5742819.7785605006</v>
      </c>
      <c r="AC455" s="80">
        <v>5709687.3102548858</v>
      </c>
      <c r="AD455" s="80">
        <v>6183640.325945517</v>
      </c>
      <c r="AE455" s="80">
        <v>6753373.0872067157</v>
      </c>
      <c r="AF455" s="80">
        <v>0</v>
      </c>
    </row>
    <row r="456" spans="1:32" x14ac:dyDescent="0.45">
      <c r="A456" s="26">
        <v>78</v>
      </c>
      <c r="B456" s="80">
        <v>1328978.4982390818</v>
      </c>
      <c r="C456" s="80">
        <v>1187906.1217634638</v>
      </c>
      <c r="D456" s="80">
        <v>1439604.7036876725</v>
      </c>
      <c r="E456" s="80">
        <v>1571201.9049228919</v>
      </c>
      <c r="F456" s="80">
        <v>1659895.6645139763</v>
      </c>
      <c r="G456" s="80">
        <v>1840013.4987579109</v>
      </c>
      <c r="H456" s="80">
        <v>2184392.1639965791</v>
      </c>
      <c r="I456" s="80">
        <v>2045186.0997624565</v>
      </c>
      <c r="J456" s="80">
        <v>1955124.95338191</v>
      </c>
      <c r="K456" s="80">
        <v>1390287.2096575382</v>
      </c>
      <c r="L456" s="80">
        <v>1379041.8222033721</v>
      </c>
      <c r="M456" s="80">
        <v>1319613.433377123</v>
      </c>
      <c r="N456" s="80">
        <v>1020419.8416550419</v>
      </c>
      <c r="O456" s="80">
        <v>1090001.7516747089</v>
      </c>
      <c r="P456" s="80">
        <v>1164641.7654867088</v>
      </c>
      <c r="Q456" s="80">
        <v>1386491.1259794761</v>
      </c>
      <c r="R456" s="80">
        <v>1327055.3306872831</v>
      </c>
      <c r="S456" s="80">
        <v>1246032.6408604069</v>
      </c>
      <c r="T456" s="80">
        <v>1502884.4580909153</v>
      </c>
      <c r="U456" s="80">
        <v>1470131.46078687</v>
      </c>
      <c r="V456" s="80">
        <v>1387686.2643394878</v>
      </c>
      <c r="W456" s="80">
        <v>1317880.021409936</v>
      </c>
      <c r="X456" s="80">
        <v>1589297.4275621795</v>
      </c>
      <c r="Y456" s="80">
        <v>1599245.9460528418</v>
      </c>
      <c r="Z456" s="80">
        <v>1700294.0601878366</v>
      </c>
      <c r="AA456" s="80">
        <v>1468056.77071712</v>
      </c>
      <c r="AB456" s="80">
        <v>1402522.4641324091</v>
      </c>
      <c r="AC456" s="80">
        <v>1113557.4327905274</v>
      </c>
      <c r="AD456" s="80">
        <v>1070838.9728405369</v>
      </c>
      <c r="AE456" s="80">
        <v>1377819.087166348</v>
      </c>
      <c r="AF456" s="80">
        <v>0</v>
      </c>
    </row>
    <row r="457" spans="1:32" x14ac:dyDescent="0.45">
      <c r="A457" s="26">
        <v>79</v>
      </c>
      <c r="B457" s="80">
        <v>1328978.4982390818</v>
      </c>
      <c r="C457" s="80">
        <v>1565434.1494493438</v>
      </c>
      <c r="D457" s="80">
        <v>1489170.0149985647</v>
      </c>
      <c r="E457" s="80">
        <v>1640679.7798009824</v>
      </c>
      <c r="F457" s="80">
        <v>1692016.6967673493</v>
      </c>
      <c r="G457" s="80">
        <v>1726152.0143518283</v>
      </c>
      <c r="H457" s="80">
        <v>1850446.6393577522</v>
      </c>
      <c r="I457" s="80">
        <v>1712102.8680439396</v>
      </c>
      <c r="J457" s="80">
        <v>1554889.3530155523</v>
      </c>
      <c r="K457" s="80">
        <v>1872888.5247248278</v>
      </c>
      <c r="L457" s="80">
        <v>2032008.8845248609</v>
      </c>
      <c r="M457" s="80">
        <v>1784019.0843840139</v>
      </c>
      <c r="N457" s="80">
        <v>2105357.8989008935</v>
      </c>
      <c r="O457" s="80">
        <v>2450750.2772415625</v>
      </c>
      <c r="P457" s="80">
        <v>2459216.5617195051</v>
      </c>
      <c r="Q457" s="80">
        <v>2734303.7594377114</v>
      </c>
      <c r="R457" s="80">
        <v>2854159.6998050958</v>
      </c>
      <c r="S457" s="80">
        <v>3610331.3187279482</v>
      </c>
      <c r="T457" s="80">
        <v>4572517.2860144218</v>
      </c>
      <c r="U457" s="80">
        <v>4640538.9325041724</v>
      </c>
      <c r="V457" s="80">
        <v>4337312.3549710028</v>
      </c>
      <c r="W457" s="80">
        <v>5246489.5546594867</v>
      </c>
      <c r="X457" s="80">
        <v>6359522.3010598598</v>
      </c>
      <c r="Y457" s="80">
        <v>6124747.8728666715</v>
      </c>
      <c r="Z457" s="80">
        <v>7413407.0273243329</v>
      </c>
      <c r="AA457" s="80">
        <v>5703026.4024835732</v>
      </c>
      <c r="AB457" s="80">
        <v>6681312.9637913126</v>
      </c>
      <c r="AC457" s="80">
        <v>5915705.4308551783</v>
      </c>
      <c r="AD457" s="80">
        <v>7582486.8267926695</v>
      </c>
      <c r="AE457" s="80">
        <v>7438394.4923496135</v>
      </c>
      <c r="AF457" s="80">
        <v>0</v>
      </c>
    </row>
    <row r="458" spans="1:32" x14ac:dyDescent="0.45">
      <c r="A458" s="26">
        <v>80</v>
      </c>
      <c r="B458" s="80">
        <v>1328978.4982390818</v>
      </c>
      <c r="C458" s="80">
        <v>1597990.5239453795</v>
      </c>
      <c r="D458" s="80">
        <v>1623966.4016168588</v>
      </c>
      <c r="E458" s="80">
        <v>1652903.0102523842</v>
      </c>
      <c r="F458" s="80">
        <v>1687078.2412739885</v>
      </c>
      <c r="G458" s="80">
        <v>1556000.1918562017</v>
      </c>
      <c r="H458" s="80">
        <v>1674268.9541449547</v>
      </c>
      <c r="I458" s="80">
        <v>1770868.6790700417</v>
      </c>
      <c r="J458" s="80">
        <v>1698964.5853141658</v>
      </c>
      <c r="K458" s="80">
        <v>1906813.5150880469</v>
      </c>
      <c r="L458" s="80">
        <v>1702914.3700990004</v>
      </c>
      <c r="M458" s="80">
        <v>1783020.4862166736</v>
      </c>
      <c r="N458" s="80">
        <v>1989558.2240902022</v>
      </c>
      <c r="O458" s="80">
        <v>2283725.7684948952</v>
      </c>
      <c r="P458" s="80">
        <v>2196149.9297770164</v>
      </c>
      <c r="Q458" s="80">
        <v>2384202.8105969722</v>
      </c>
      <c r="R458" s="80">
        <v>2390600.4627392301</v>
      </c>
      <c r="S458" s="80">
        <v>2735699.8257521433</v>
      </c>
      <c r="T458" s="80">
        <v>2807963.3083223249</v>
      </c>
      <c r="U458" s="80">
        <v>3102556.3793490608</v>
      </c>
      <c r="V458" s="80">
        <v>2971639.1056251577</v>
      </c>
      <c r="W458" s="80">
        <v>3511109.9285102692</v>
      </c>
      <c r="X458" s="80">
        <v>3390675.023895123</v>
      </c>
      <c r="Y458" s="80">
        <v>4016079.1945135589</v>
      </c>
      <c r="Z458" s="80">
        <v>4880902.0410138899</v>
      </c>
      <c r="AA458" s="80">
        <v>5054711.7748743454</v>
      </c>
      <c r="AB458" s="80">
        <v>4977079.2491132244</v>
      </c>
      <c r="AC458" s="80">
        <v>6194374.9911312619</v>
      </c>
      <c r="AD458" s="80">
        <v>5000564.3664961671</v>
      </c>
      <c r="AE458" s="80">
        <v>5489105.3496419825</v>
      </c>
      <c r="AF458" s="80">
        <v>0</v>
      </c>
    </row>
    <row r="459" spans="1:32" x14ac:dyDescent="0.45">
      <c r="A459" s="26">
        <v>81</v>
      </c>
      <c r="B459" s="80">
        <v>1328978.4982390818</v>
      </c>
      <c r="C459" s="80">
        <v>1506431.7705075077</v>
      </c>
      <c r="D459" s="80">
        <v>1874601.5536350938</v>
      </c>
      <c r="E459" s="80">
        <v>2248621.9391018953</v>
      </c>
      <c r="F459" s="80">
        <v>2303068.9276483362</v>
      </c>
      <c r="G459" s="80">
        <v>2062319.2382263963</v>
      </c>
      <c r="H459" s="80">
        <v>2114817.27315869</v>
      </c>
      <c r="I459" s="80">
        <v>1639894.4944599366</v>
      </c>
      <c r="J459" s="80">
        <v>1717957.0302083644</v>
      </c>
      <c r="K459" s="80">
        <v>2103366.7979455828</v>
      </c>
      <c r="L459" s="80">
        <v>1762200.546630966</v>
      </c>
      <c r="M459" s="80">
        <v>1653572.8899520261</v>
      </c>
      <c r="N459" s="80">
        <v>1565299.276964192</v>
      </c>
      <c r="O459" s="80">
        <v>1436077.3985047324</v>
      </c>
      <c r="P459" s="80">
        <v>1378366.5868439514</v>
      </c>
      <c r="Q459" s="80">
        <v>1413612.6866333717</v>
      </c>
      <c r="R459" s="80">
        <v>1309688.2638024944</v>
      </c>
      <c r="S459" s="80">
        <v>1407316.9733224595</v>
      </c>
      <c r="T459" s="80">
        <v>1472187.3865767049</v>
      </c>
      <c r="U459" s="80">
        <v>1514478.5752821201</v>
      </c>
      <c r="V459" s="80">
        <v>1688065.8910345777</v>
      </c>
      <c r="W459" s="80">
        <v>1601832.227384276</v>
      </c>
      <c r="X459" s="80">
        <v>1515930.4971287097</v>
      </c>
      <c r="Y459" s="80">
        <v>1413255.7419737736</v>
      </c>
      <c r="Z459" s="80">
        <v>1407888.052975876</v>
      </c>
      <c r="AA459" s="80">
        <v>1422630.7053939148</v>
      </c>
      <c r="AB459" s="80">
        <v>1522216.9344557584</v>
      </c>
      <c r="AC459" s="80">
        <v>1543927.1579348177</v>
      </c>
      <c r="AD459" s="80">
        <v>1628387.4064697484</v>
      </c>
      <c r="AE459" s="80">
        <v>1302490.0255939392</v>
      </c>
      <c r="AF459" s="80">
        <v>0</v>
      </c>
    </row>
    <row r="460" spans="1:32" x14ac:dyDescent="0.45">
      <c r="A460" s="26">
        <v>82</v>
      </c>
      <c r="B460" s="80">
        <v>1328978.4982390818</v>
      </c>
      <c r="C460" s="80">
        <v>1326615.7554599503</v>
      </c>
      <c r="D460" s="80">
        <v>1251113.6258313966</v>
      </c>
      <c r="E460" s="80">
        <v>1169785.4595517183</v>
      </c>
      <c r="F460" s="80">
        <v>1091623.004343258</v>
      </c>
      <c r="G460" s="80">
        <v>1110924.4662111877</v>
      </c>
      <c r="H460" s="80">
        <v>1119944.9969659904</v>
      </c>
      <c r="I460" s="80">
        <v>1232958.2943774548</v>
      </c>
      <c r="J460" s="80">
        <v>1157069.213458396</v>
      </c>
      <c r="K460" s="80">
        <v>1460575.0689063331</v>
      </c>
      <c r="L460" s="80">
        <v>1409983.4906603433</v>
      </c>
      <c r="M460" s="80">
        <v>1509177.2143775274</v>
      </c>
      <c r="N460" s="80">
        <v>1687605.3860738548</v>
      </c>
      <c r="O460" s="80">
        <v>1855328.4590860698</v>
      </c>
      <c r="P460" s="80">
        <v>1827782.9068787424</v>
      </c>
      <c r="Q460" s="80">
        <v>1977191.6505587052</v>
      </c>
      <c r="R460" s="80">
        <v>2024900.3800566783</v>
      </c>
      <c r="S460" s="80">
        <v>2436602.6744631208</v>
      </c>
      <c r="T460" s="80">
        <v>2950124.10524406</v>
      </c>
      <c r="U460" s="80">
        <v>3049462.2548739528</v>
      </c>
      <c r="V460" s="80">
        <v>3213457.7675061869</v>
      </c>
      <c r="W460" s="80">
        <v>3349968.7014090233</v>
      </c>
      <c r="X460" s="80">
        <v>2796205.5110009452</v>
      </c>
      <c r="Y460" s="80">
        <v>2408337.0323502952</v>
      </c>
      <c r="Z460" s="80">
        <v>2958781.6229409701</v>
      </c>
      <c r="AA460" s="80">
        <v>2449298.2442630273</v>
      </c>
      <c r="AB460" s="80">
        <v>2169772.8274136418</v>
      </c>
      <c r="AC460" s="80">
        <v>2070770.3828064643</v>
      </c>
      <c r="AD460" s="80">
        <v>2334105.457944436</v>
      </c>
      <c r="AE460" s="80">
        <v>2137550.0190509385</v>
      </c>
      <c r="AF460" s="80">
        <v>0</v>
      </c>
    </row>
    <row r="461" spans="1:32" x14ac:dyDescent="0.45">
      <c r="A461" s="26">
        <v>83</v>
      </c>
      <c r="B461" s="80">
        <v>1328978.4982390818</v>
      </c>
      <c r="C461" s="80">
        <v>1336756.6457291695</v>
      </c>
      <c r="D461" s="80">
        <v>1261887.6399768731</v>
      </c>
      <c r="E461" s="80">
        <v>1407623.9469965738</v>
      </c>
      <c r="F461" s="80">
        <v>1332016.3008999084</v>
      </c>
      <c r="G461" s="80">
        <v>1193454.2064991537</v>
      </c>
      <c r="H461" s="80">
        <v>1320412.3566679182</v>
      </c>
      <c r="I461" s="80">
        <v>1309184.7157010108</v>
      </c>
      <c r="J461" s="80">
        <v>1276409.7712474989</v>
      </c>
      <c r="K461" s="80">
        <v>1385451.8369401654</v>
      </c>
      <c r="L461" s="80">
        <v>1414008.1129065019</v>
      </c>
      <c r="M461" s="80">
        <v>1442525.8355572962</v>
      </c>
      <c r="N461" s="80">
        <v>1398103.1355460966</v>
      </c>
      <c r="O461" s="80">
        <v>1575719.0007779866</v>
      </c>
      <c r="P461" s="80">
        <v>1491085.2749795236</v>
      </c>
      <c r="Q461" s="80">
        <v>1534462.2197094271</v>
      </c>
      <c r="R461" s="80">
        <v>1759715.989992738</v>
      </c>
      <c r="S461" s="80">
        <v>2108643.3764380054</v>
      </c>
      <c r="T461" s="80">
        <v>2332983.8668836113</v>
      </c>
      <c r="U461" s="80">
        <v>2511870.5282532861</v>
      </c>
      <c r="V461" s="80">
        <v>2549365.7261750051</v>
      </c>
      <c r="W461" s="80">
        <v>2148991.8957248395</v>
      </c>
      <c r="X461" s="80">
        <v>1607649.1719731966</v>
      </c>
      <c r="Y461" s="80">
        <v>1794203.5978789171</v>
      </c>
      <c r="Z461" s="80">
        <v>1562671.3443098892</v>
      </c>
      <c r="AA461" s="80">
        <v>1222679.3732068019</v>
      </c>
      <c r="AB461" s="80">
        <v>1140286.6311375971</v>
      </c>
      <c r="AC461" s="80">
        <v>928353.57786752342</v>
      </c>
      <c r="AD461" s="80">
        <v>732542.00861183053</v>
      </c>
      <c r="AE461" s="80">
        <v>734656.00249108346</v>
      </c>
      <c r="AF461" s="80">
        <v>0</v>
      </c>
    </row>
    <row r="462" spans="1:32" x14ac:dyDescent="0.45">
      <c r="A462" s="26">
        <v>84</v>
      </c>
      <c r="B462" s="80">
        <v>1328978.4982390818</v>
      </c>
      <c r="C462" s="80">
        <v>1126509.2212429657</v>
      </c>
      <c r="D462" s="80">
        <v>1420257.7153984292</v>
      </c>
      <c r="E462" s="80">
        <v>1283484.5119679</v>
      </c>
      <c r="F462" s="80">
        <v>1504658.3550256225</v>
      </c>
      <c r="G462" s="80">
        <v>1524781.9678612011</v>
      </c>
      <c r="H462" s="80">
        <v>1965046.2039770675</v>
      </c>
      <c r="I462" s="80">
        <v>2093994.3284153917</v>
      </c>
      <c r="J462" s="80">
        <v>2465711.3968558526</v>
      </c>
      <c r="K462" s="80">
        <v>2478404.1479493463</v>
      </c>
      <c r="L462" s="80">
        <v>2475038.0826068339</v>
      </c>
      <c r="M462" s="80">
        <v>2482345.5080513158</v>
      </c>
      <c r="N462" s="80">
        <v>2439604.2663612785</v>
      </c>
      <c r="O462" s="80">
        <v>2752192.5725823841</v>
      </c>
      <c r="P462" s="80">
        <v>3468220.6939762612</v>
      </c>
      <c r="Q462" s="80">
        <v>3245018.7231760821</v>
      </c>
      <c r="R462" s="80">
        <v>3369783.6025458188</v>
      </c>
      <c r="S462" s="80">
        <v>3188699.6713317251</v>
      </c>
      <c r="T462" s="80">
        <v>3650479.0700792186</v>
      </c>
      <c r="U462" s="80">
        <v>4603107.5106382193</v>
      </c>
      <c r="V462" s="80">
        <v>4579288.4526592884</v>
      </c>
      <c r="W462" s="80">
        <v>4529945.3978375159</v>
      </c>
      <c r="X462" s="80">
        <v>4966831.2115292242</v>
      </c>
      <c r="Y462" s="80">
        <v>5784866.1979558906</v>
      </c>
      <c r="Z462" s="80">
        <v>6253794.6707031727</v>
      </c>
      <c r="AA462" s="80">
        <v>6199080.1623351192</v>
      </c>
      <c r="AB462" s="80">
        <v>6849935.0332964063</v>
      </c>
      <c r="AC462" s="80">
        <v>6389980.5098848986</v>
      </c>
      <c r="AD462" s="80">
        <v>6055302.9633289753</v>
      </c>
      <c r="AE462" s="80">
        <v>5987578.7601087103</v>
      </c>
      <c r="AF462" s="80">
        <v>0</v>
      </c>
    </row>
    <row r="463" spans="1:32" x14ac:dyDescent="0.45">
      <c r="A463" s="26">
        <v>85</v>
      </c>
      <c r="B463" s="80">
        <v>1328978.4982390818</v>
      </c>
      <c r="C463" s="80">
        <v>1251206.4030320309</v>
      </c>
      <c r="D463" s="80">
        <v>1080844.2366544267</v>
      </c>
      <c r="E463" s="80">
        <v>1114356.8556449001</v>
      </c>
      <c r="F463" s="80">
        <v>1079242.7462998251</v>
      </c>
      <c r="G463" s="80">
        <v>1205193.4954862148</v>
      </c>
      <c r="H463" s="80">
        <v>1113073.7477278328</v>
      </c>
      <c r="I463" s="80">
        <v>1396125.3994903378</v>
      </c>
      <c r="J463" s="80">
        <v>1779698.7989143047</v>
      </c>
      <c r="K463" s="80">
        <v>1888743.1118807923</v>
      </c>
      <c r="L463" s="80">
        <v>2006504.2769201929</v>
      </c>
      <c r="M463" s="80">
        <v>1978765.8230496482</v>
      </c>
      <c r="N463" s="80">
        <v>1600148.9644485002</v>
      </c>
      <c r="O463" s="80">
        <v>1334886.3428052694</v>
      </c>
      <c r="P463" s="80">
        <v>1504223.980141208</v>
      </c>
      <c r="Q463" s="80">
        <v>1220487.4994132945</v>
      </c>
      <c r="R463" s="80">
        <v>1176200.4268948107</v>
      </c>
      <c r="S463" s="80">
        <v>1056678.1137287389</v>
      </c>
      <c r="T463" s="80">
        <v>932798.0204234618</v>
      </c>
      <c r="U463" s="80">
        <v>1108444.1156859309</v>
      </c>
      <c r="V463" s="80">
        <v>1383129.9247703368</v>
      </c>
      <c r="W463" s="80">
        <v>1367108.1595541101</v>
      </c>
      <c r="X463" s="80">
        <v>1762918.3041533665</v>
      </c>
      <c r="Y463" s="80">
        <v>1760806.0563392618</v>
      </c>
      <c r="Z463" s="80">
        <v>2026520.7712639002</v>
      </c>
      <c r="AA463" s="80">
        <v>2196456.3034480475</v>
      </c>
      <c r="AB463" s="80">
        <v>2121120.0711622182</v>
      </c>
      <c r="AC463" s="80">
        <v>2138918.8826067569</v>
      </c>
      <c r="AD463" s="80">
        <v>1913495.6624863138</v>
      </c>
      <c r="AE463" s="80">
        <v>1795101.4359025545</v>
      </c>
      <c r="AF463" s="80">
        <v>0</v>
      </c>
    </row>
    <row r="464" spans="1:32" x14ac:dyDescent="0.45">
      <c r="A464" s="26">
        <v>86</v>
      </c>
      <c r="B464" s="80">
        <v>1328978.4982390818</v>
      </c>
      <c r="C464" s="80">
        <v>1148662.1234253291</v>
      </c>
      <c r="D464" s="80">
        <v>1135670.7350528559</v>
      </c>
      <c r="E464" s="80">
        <v>1414318.8899233011</v>
      </c>
      <c r="F464" s="80">
        <v>1526256.6049851235</v>
      </c>
      <c r="G464" s="80">
        <v>1865915.9597519911</v>
      </c>
      <c r="H464" s="80">
        <v>2135115.1905278554</v>
      </c>
      <c r="I464" s="80">
        <v>2253068.1657681107</v>
      </c>
      <c r="J464" s="80">
        <v>2599866.892326551</v>
      </c>
      <c r="K464" s="80">
        <v>2838771.8078593826</v>
      </c>
      <c r="L464" s="80">
        <v>3097040.9744140203</v>
      </c>
      <c r="M464" s="80">
        <v>3636494.2692852598</v>
      </c>
      <c r="N464" s="80">
        <v>4645619.1618732698</v>
      </c>
      <c r="O464" s="80">
        <v>5383396.8720695749</v>
      </c>
      <c r="P464" s="80">
        <v>6067628.5909436541</v>
      </c>
      <c r="Q464" s="80">
        <v>6403987.6734341932</v>
      </c>
      <c r="R464" s="80">
        <v>6949585.3002676116</v>
      </c>
      <c r="S464" s="80">
        <v>8345095.0598772233</v>
      </c>
      <c r="T464" s="80">
        <v>10705990.468008792</v>
      </c>
      <c r="U464" s="80">
        <v>13637146.432697073</v>
      </c>
      <c r="V464" s="80">
        <v>12514580.742908658</v>
      </c>
      <c r="W464" s="80">
        <v>15287594.353723289</v>
      </c>
      <c r="X464" s="80">
        <v>14890362.228240201</v>
      </c>
      <c r="Y464" s="80">
        <v>15773751.513937891</v>
      </c>
      <c r="Z464" s="80">
        <v>16448869.908022214</v>
      </c>
      <c r="AA464" s="80">
        <v>18154857.102904849</v>
      </c>
      <c r="AB464" s="80">
        <v>20088512.449585441</v>
      </c>
      <c r="AC464" s="80">
        <v>19951898.668286689</v>
      </c>
      <c r="AD464" s="80">
        <v>23735751.534853481</v>
      </c>
      <c r="AE464" s="80">
        <v>30668592.425564591</v>
      </c>
      <c r="AF464" s="80">
        <v>0</v>
      </c>
    </row>
    <row r="465" spans="1:32" x14ac:dyDescent="0.45">
      <c r="A465" s="26">
        <v>87</v>
      </c>
      <c r="B465" s="80">
        <v>1328978.4982390818</v>
      </c>
      <c r="C465" s="80">
        <v>1635413.373579473</v>
      </c>
      <c r="D465" s="80">
        <v>1565173.9542366485</v>
      </c>
      <c r="E465" s="80">
        <v>1729895.2515964042</v>
      </c>
      <c r="F465" s="80">
        <v>1651710.457036867</v>
      </c>
      <c r="G465" s="80">
        <v>1681574.7014772943</v>
      </c>
      <c r="H465" s="80">
        <v>1786969.1364911958</v>
      </c>
      <c r="I465" s="80">
        <v>1932179.3092563252</v>
      </c>
      <c r="J465" s="80">
        <v>1850702.0125807251</v>
      </c>
      <c r="K465" s="80">
        <v>2108519.0936743426</v>
      </c>
      <c r="L465" s="80">
        <v>2016617.853956463</v>
      </c>
      <c r="M465" s="80">
        <v>2507710.81542663</v>
      </c>
      <c r="N465" s="80">
        <v>2971718.800835473</v>
      </c>
      <c r="O465" s="80">
        <v>3163258.8006421081</v>
      </c>
      <c r="P465" s="80">
        <v>3482283.6750481967</v>
      </c>
      <c r="Q465" s="80">
        <v>3499454.6669782703</v>
      </c>
      <c r="R465" s="80">
        <v>4107001.4498853972</v>
      </c>
      <c r="S465" s="80">
        <v>5177455.1053083166</v>
      </c>
      <c r="T465" s="80">
        <v>5266030.1969485441</v>
      </c>
      <c r="U465" s="80">
        <v>4067639.6218032558</v>
      </c>
      <c r="V465" s="80">
        <v>4794011.1673744628</v>
      </c>
      <c r="W465" s="80">
        <v>4297876.0103833387</v>
      </c>
      <c r="X465" s="80">
        <v>4139671.4015174024</v>
      </c>
      <c r="Y465" s="80">
        <v>5264888.28493788</v>
      </c>
      <c r="Z465" s="80">
        <v>6466569.4200341487</v>
      </c>
      <c r="AA465" s="80">
        <v>5112977.4767858339</v>
      </c>
      <c r="AB465" s="80">
        <v>5107180.8725457741</v>
      </c>
      <c r="AC465" s="80">
        <v>5764352.3920392971</v>
      </c>
      <c r="AD465" s="80">
        <v>6568635.7708559642</v>
      </c>
      <c r="AE465" s="80">
        <v>6673105.9906640463</v>
      </c>
      <c r="AF465" s="80">
        <v>0</v>
      </c>
    </row>
    <row r="466" spans="1:32" x14ac:dyDescent="0.45">
      <c r="A466" s="26">
        <v>88</v>
      </c>
      <c r="B466" s="80">
        <v>1328978.4982390818</v>
      </c>
      <c r="C466" s="80">
        <v>1258785.4536051203</v>
      </c>
      <c r="D466" s="80">
        <v>1106652.5131591521</v>
      </c>
      <c r="E466" s="80">
        <v>1026657.4385091603</v>
      </c>
      <c r="F466" s="80">
        <v>961148.62093615753</v>
      </c>
      <c r="G466" s="80">
        <v>1069788.6696593612</v>
      </c>
      <c r="H466" s="80">
        <v>1123544.7697493141</v>
      </c>
      <c r="I466" s="80">
        <v>1070669.9447986202</v>
      </c>
      <c r="J466" s="80">
        <v>1294737.923912779</v>
      </c>
      <c r="K466" s="80">
        <v>1225069.6321527776</v>
      </c>
      <c r="L466" s="80">
        <v>1461336.4773923536</v>
      </c>
      <c r="M466" s="80">
        <v>1352866.13710225</v>
      </c>
      <c r="N466" s="80">
        <v>1723015.1681295002</v>
      </c>
      <c r="O466" s="80">
        <v>1827967.419825518</v>
      </c>
      <c r="P466" s="80">
        <v>2358276.5182784982</v>
      </c>
      <c r="Q466" s="80">
        <v>2346671.9494645782</v>
      </c>
      <c r="R466" s="80">
        <v>2081902.6646473005</v>
      </c>
      <c r="S466" s="80">
        <v>2504101.7809031024</v>
      </c>
      <c r="T466" s="80">
        <v>2634370.6441835035</v>
      </c>
      <c r="U466" s="80">
        <v>2633800.5197864361</v>
      </c>
      <c r="V466" s="80">
        <v>2653425.4204193652</v>
      </c>
      <c r="W466" s="80">
        <v>3068189.0833539534</v>
      </c>
      <c r="X466" s="80">
        <v>3006909.8088684008</v>
      </c>
      <c r="Y466" s="80">
        <v>3411163.5075563523</v>
      </c>
      <c r="Z466" s="80">
        <v>3470282.8271858045</v>
      </c>
      <c r="AA466" s="80">
        <v>3667338.7564858855</v>
      </c>
      <c r="AB466" s="80">
        <v>3851257.9636449977</v>
      </c>
      <c r="AC466" s="80">
        <v>4116934.2010235651</v>
      </c>
      <c r="AD466" s="80">
        <v>5169335.3728678236</v>
      </c>
      <c r="AE466" s="80">
        <v>5868241.3874364402</v>
      </c>
      <c r="AF466" s="80">
        <v>0</v>
      </c>
    </row>
    <row r="467" spans="1:32" x14ac:dyDescent="0.45">
      <c r="A467" s="26">
        <v>89</v>
      </c>
      <c r="B467" s="80">
        <v>1328978.4982390818</v>
      </c>
      <c r="C467" s="80">
        <v>1327503.667937191</v>
      </c>
      <c r="D467" s="80">
        <v>1136630.2850462471</v>
      </c>
      <c r="E467" s="80">
        <v>1404317.0532976147</v>
      </c>
      <c r="F467" s="80">
        <v>1399133.2552237471</v>
      </c>
      <c r="G467" s="80">
        <v>1581058.7864949168</v>
      </c>
      <c r="H467" s="80">
        <v>1331433.1086899706</v>
      </c>
      <c r="I467" s="80">
        <v>1422604.4322737698</v>
      </c>
      <c r="J467" s="80">
        <v>1485827.0743941069</v>
      </c>
      <c r="K467" s="80">
        <v>1425584.0963741161</v>
      </c>
      <c r="L467" s="80">
        <v>1767458.7636265515</v>
      </c>
      <c r="M467" s="80">
        <v>1761495.0999751969</v>
      </c>
      <c r="N467" s="80">
        <v>2119478.3139627874</v>
      </c>
      <c r="O467" s="80">
        <v>2289954.9428003663</v>
      </c>
      <c r="P467" s="80">
        <v>2594976.3735365774</v>
      </c>
      <c r="Q467" s="80">
        <v>2903483.9275423139</v>
      </c>
      <c r="R467" s="80">
        <v>2618073.4842486219</v>
      </c>
      <c r="S467" s="80">
        <v>3092454.3853534348</v>
      </c>
      <c r="T467" s="80">
        <v>3815950.6530952533</v>
      </c>
      <c r="U467" s="80">
        <v>4746400.3478342677</v>
      </c>
      <c r="V467" s="80">
        <v>5227957.7640256984</v>
      </c>
      <c r="W467" s="80">
        <v>6586245.9832592951</v>
      </c>
      <c r="X467" s="80">
        <v>6522407.4080602685</v>
      </c>
      <c r="Y467" s="80">
        <v>7125940.4427824505</v>
      </c>
      <c r="Z467" s="80">
        <v>7219925.1201878274</v>
      </c>
      <c r="AA467" s="80">
        <v>7796638.8215472717</v>
      </c>
      <c r="AB467" s="80">
        <v>9491734.8985955007</v>
      </c>
      <c r="AC467" s="80">
        <v>9768928.939307496</v>
      </c>
      <c r="AD467" s="80">
        <v>11351037.076507844</v>
      </c>
      <c r="AE467" s="80">
        <v>10640856.665605744</v>
      </c>
      <c r="AF467" s="80">
        <v>0</v>
      </c>
    </row>
    <row r="468" spans="1:32" x14ac:dyDescent="0.45">
      <c r="A468" s="26">
        <v>90</v>
      </c>
      <c r="B468" s="80">
        <v>1328978.4982390818</v>
      </c>
      <c r="C468" s="80">
        <v>1458888.9321109399</v>
      </c>
      <c r="D468" s="80">
        <v>1425782.5338949019</v>
      </c>
      <c r="E468" s="80">
        <v>1723925.8760536069</v>
      </c>
      <c r="F468" s="80">
        <v>1463163.113871522</v>
      </c>
      <c r="G468" s="80">
        <v>1465196.1071457055</v>
      </c>
      <c r="H468" s="80">
        <v>1531979.9321692649</v>
      </c>
      <c r="I468" s="80">
        <v>1653308.4026807277</v>
      </c>
      <c r="J468" s="80">
        <v>1702885.433312044</v>
      </c>
      <c r="K468" s="80">
        <v>1647702.066357248</v>
      </c>
      <c r="L468" s="80">
        <v>1530740.6397139882</v>
      </c>
      <c r="M468" s="80">
        <v>1840175.8373802109</v>
      </c>
      <c r="N468" s="80">
        <v>1925377.9352228274</v>
      </c>
      <c r="O468" s="80">
        <v>2152920.727279217</v>
      </c>
      <c r="P468" s="80">
        <v>2433151.847926497</v>
      </c>
      <c r="Q468" s="80">
        <v>2258632.9758238564</v>
      </c>
      <c r="R468" s="80">
        <v>2384696.4634240195</v>
      </c>
      <c r="S468" s="80">
        <v>2887967.4225093676</v>
      </c>
      <c r="T468" s="80">
        <v>3647743.9864531453</v>
      </c>
      <c r="U468" s="80">
        <v>3590646.1401264598</v>
      </c>
      <c r="V468" s="80">
        <v>3471037.8084509526</v>
      </c>
      <c r="W468" s="80">
        <v>3261291.8487833804</v>
      </c>
      <c r="X468" s="80">
        <v>2534071.3588609477</v>
      </c>
      <c r="Y468" s="80">
        <v>2610845.0808635484</v>
      </c>
      <c r="Z468" s="80">
        <v>2627180.5255906368</v>
      </c>
      <c r="AA468" s="80">
        <v>2741527.1258917893</v>
      </c>
      <c r="AB468" s="80">
        <v>3246122.388611604</v>
      </c>
      <c r="AC468" s="80">
        <v>3747201.749844349</v>
      </c>
      <c r="AD468" s="80">
        <v>4098519.5345174805</v>
      </c>
      <c r="AE468" s="80">
        <v>4413803.2118913224</v>
      </c>
      <c r="AF468" s="80">
        <v>0</v>
      </c>
    </row>
    <row r="469" spans="1:32" x14ac:dyDescent="0.45">
      <c r="A469" s="26">
        <v>91</v>
      </c>
      <c r="B469" s="80">
        <v>1328978.4982390818</v>
      </c>
      <c r="C469" s="80">
        <v>1150897.4224146893</v>
      </c>
      <c r="D469" s="80">
        <v>1310788.501020405</v>
      </c>
      <c r="E469" s="80">
        <v>1540778.1106594186</v>
      </c>
      <c r="F469" s="80">
        <v>1509097.832801085</v>
      </c>
      <c r="G469" s="80">
        <v>1803953.657054971</v>
      </c>
      <c r="H469" s="80">
        <v>1723860.5820903038</v>
      </c>
      <c r="I469" s="80">
        <v>2227317.7960643084</v>
      </c>
      <c r="J469" s="80">
        <v>2414957.5921410755</v>
      </c>
      <c r="K469" s="80">
        <v>2226905.3253832795</v>
      </c>
      <c r="L469" s="80">
        <v>2563404.6180881374</v>
      </c>
      <c r="M469" s="80">
        <v>2556226.5331158685</v>
      </c>
      <c r="N469" s="80">
        <v>2887207.1517485995</v>
      </c>
      <c r="O469" s="80">
        <v>2774582.3510944899</v>
      </c>
      <c r="P469" s="80">
        <v>3486828.53806047</v>
      </c>
      <c r="Q469" s="80">
        <v>4151030.7756193746</v>
      </c>
      <c r="R469" s="80">
        <v>3578496.515962664</v>
      </c>
      <c r="S469" s="80">
        <v>3746472.1641609096</v>
      </c>
      <c r="T469" s="80">
        <v>3413111.2863649423</v>
      </c>
      <c r="U469" s="80">
        <v>3131355.676756708</v>
      </c>
      <c r="V469" s="80">
        <v>3271274.6332588652</v>
      </c>
      <c r="W469" s="80">
        <v>3250177.215027832</v>
      </c>
      <c r="X469" s="80">
        <v>3061326.6494470821</v>
      </c>
      <c r="Y469" s="80">
        <v>3862393.4141053832</v>
      </c>
      <c r="Z469" s="80">
        <v>3710505.7618857888</v>
      </c>
      <c r="AA469" s="80">
        <v>3123553.0456394162</v>
      </c>
      <c r="AB469" s="80">
        <v>3931033.2449773522</v>
      </c>
      <c r="AC469" s="80">
        <v>4974651.4491376802</v>
      </c>
      <c r="AD469" s="80">
        <v>4740038.6125373747</v>
      </c>
      <c r="AE469" s="80">
        <v>5618376.2827687804</v>
      </c>
      <c r="AF469" s="80">
        <v>0</v>
      </c>
    </row>
    <row r="470" spans="1:32" x14ac:dyDescent="0.45">
      <c r="A470" s="26">
        <v>92</v>
      </c>
      <c r="B470" s="80">
        <v>1328978.4982390818</v>
      </c>
      <c r="C470" s="80">
        <v>1129772.7131419776</v>
      </c>
      <c r="D470" s="80">
        <v>1007803.8158089768</v>
      </c>
      <c r="E470" s="80">
        <v>1295268.1799849966</v>
      </c>
      <c r="F470" s="80">
        <v>1609245.3263615754</v>
      </c>
      <c r="G470" s="80">
        <v>1516015.1125175804</v>
      </c>
      <c r="H470" s="80">
        <v>1640998.1123975555</v>
      </c>
      <c r="I470" s="80">
        <v>1554559.3397247659</v>
      </c>
      <c r="J470" s="80">
        <v>1870070.3384035844</v>
      </c>
      <c r="K470" s="80">
        <v>2008169.0894170075</v>
      </c>
      <c r="L470" s="80">
        <v>1669055.1309141698</v>
      </c>
      <c r="M470" s="80">
        <v>1443543.5952558964</v>
      </c>
      <c r="N470" s="80">
        <v>1122030.9689231385</v>
      </c>
      <c r="O470" s="80">
        <v>1153796.4088030523</v>
      </c>
      <c r="P470" s="80">
        <v>1102204.0285875425</v>
      </c>
      <c r="Q470" s="80">
        <v>881001.15471113531</v>
      </c>
      <c r="R470" s="80">
        <v>707896.67037383828</v>
      </c>
      <c r="S470" s="80">
        <v>364210.6004979547</v>
      </c>
      <c r="T470" s="80">
        <v>375753.78007707518</v>
      </c>
      <c r="U470" s="80">
        <v>418866.02868116053</v>
      </c>
      <c r="V470" s="80">
        <v>423429.40726114879</v>
      </c>
      <c r="W470" s="80">
        <v>402736.94075507001</v>
      </c>
      <c r="X470" s="80">
        <v>391082.51845605666</v>
      </c>
      <c r="Y470" s="80">
        <v>400579.02401616145</v>
      </c>
      <c r="Z470" s="80">
        <v>471732.62822266383</v>
      </c>
      <c r="AA470" s="80">
        <v>455597.45077353361</v>
      </c>
      <c r="AB470" s="80">
        <v>403030.71760932618</v>
      </c>
      <c r="AC470" s="80">
        <v>485797.81887934735</v>
      </c>
      <c r="AD470" s="80">
        <v>517403.13236345589</v>
      </c>
      <c r="AE470" s="80">
        <v>519382.12424417055</v>
      </c>
      <c r="AF470" s="80">
        <v>0</v>
      </c>
    </row>
    <row r="471" spans="1:32" x14ac:dyDescent="0.45">
      <c r="A471" s="26">
        <v>93</v>
      </c>
      <c r="B471" s="80">
        <v>1328978.4982390818</v>
      </c>
      <c r="C471" s="80">
        <v>1501549.3144276126</v>
      </c>
      <c r="D471" s="80">
        <v>1819629.999704411</v>
      </c>
      <c r="E471" s="80">
        <v>1912028.546174255</v>
      </c>
      <c r="F471" s="80">
        <v>1981162.603523935</v>
      </c>
      <c r="G471" s="80">
        <v>1765800.7110729502</v>
      </c>
      <c r="H471" s="80">
        <v>1497773.7973693963</v>
      </c>
      <c r="I471" s="80">
        <v>1744011.8411762752</v>
      </c>
      <c r="J471" s="80">
        <v>1715005.2224816326</v>
      </c>
      <c r="K471" s="80">
        <v>1706501.3731208195</v>
      </c>
      <c r="L471" s="80">
        <v>2041812.4398651007</v>
      </c>
      <c r="M471" s="80">
        <v>2534700.424124497</v>
      </c>
      <c r="N471" s="80">
        <v>2351106.7325554127</v>
      </c>
      <c r="O471" s="80">
        <v>2091362.8737268313</v>
      </c>
      <c r="P471" s="80">
        <v>2384170.2322041024</v>
      </c>
      <c r="Q471" s="80">
        <v>2165373.4969824874</v>
      </c>
      <c r="R471" s="80">
        <v>2344181.5801119362</v>
      </c>
      <c r="S471" s="80">
        <v>2438756.8884985764</v>
      </c>
      <c r="T471" s="80">
        <v>3031234.1869172426</v>
      </c>
      <c r="U471" s="80">
        <v>3508600.4467411693</v>
      </c>
      <c r="V471" s="80">
        <v>3555733.7161728176</v>
      </c>
      <c r="W471" s="80">
        <v>3524700.3548202794</v>
      </c>
      <c r="X471" s="80">
        <v>3305117.8811713527</v>
      </c>
      <c r="Y471" s="80">
        <v>2627404.7172849276</v>
      </c>
      <c r="Z471" s="80">
        <v>2339647.8683787552</v>
      </c>
      <c r="AA471" s="80">
        <v>2217455.0457735877</v>
      </c>
      <c r="AB471" s="80">
        <v>1766724.0125416697</v>
      </c>
      <c r="AC471" s="80">
        <v>1942066.1829947648</v>
      </c>
      <c r="AD471" s="80">
        <v>1720322.5044395183</v>
      </c>
      <c r="AE471" s="80">
        <v>2075890.6736832485</v>
      </c>
      <c r="AF471" s="80">
        <v>0</v>
      </c>
    </row>
    <row r="472" spans="1:32" x14ac:dyDescent="0.45">
      <c r="A472" s="26">
        <v>94</v>
      </c>
      <c r="B472" s="80">
        <v>1328978.4982390818</v>
      </c>
      <c r="C472" s="80">
        <v>1417329.207990018</v>
      </c>
      <c r="D472" s="80">
        <v>1534370.858823309</v>
      </c>
      <c r="E472" s="80">
        <v>1322800.292057615</v>
      </c>
      <c r="F472" s="80">
        <v>1269726.1229037759</v>
      </c>
      <c r="G472" s="80">
        <v>1532311.3911083387</v>
      </c>
      <c r="H472" s="80">
        <v>1720644.6960931749</v>
      </c>
      <c r="I472" s="80">
        <v>2072575.9811039686</v>
      </c>
      <c r="J472" s="80">
        <v>1656592.0575962712</v>
      </c>
      <c r="K472" s="80">
        <v>1521619.9713552392</v>
      </c>
      <c r="L472" s="80">
        <v>1775268.8949157728</v>
      </c>
      <c r="M472" s="80">
        <v>1730608.6639632138</v>
      </c>
      <c r="N472" s="80">
        <v>2057080.7014087026</v>
      </c>
      <c r="O472" s="80">
        <v>2338905.0420796745</v>
      </c>
      <c r="P472" s="80">
        <v>2939183.2778382716</v>
      </c>
      <c r="Q472" s="80">
        <v>2700548.7033839631</v>
      </c>
      <c r="R472" s="80">
        <v>3383571.6416980033</v>
      </c>
      <c r="S472" s="80">
        <v>3728028.7647806755</v>
      </c>
      <c r="T472" s="80">
        <v>2892208.5780668608</v>
      </c>
      <c r="U472" s="80">
        <v>2893516.1765949628</v>
      </c>
      <c r="V472" s="80">
        <v>2706971.4401494646</v>
      </c>
      <c r="W472" s="80">
        <v>2904895.1790830316</v>
      </c>
      <c r="X472" s="80">
        <v>2418557.4706556406</v>
      </c>
      <c r="Y472" s="80">
        <v>2566111.3264419385</v>
      </c>
      <c r="Z472" s="80">
        <v>2734583.5131583181</v>
      </c>
      <c r="AA472" s="80">
        <v>3251513.3325705188</v>
      </c>
      <c r="AB472" s="80">
        <v>2924152.0760954418</v>
      </c>
      <c r="AC472" s="80">
        <v>2935163.9722018638</v>
      </c>
      <c r="AD472" s="80">
        <v>3047791.7561083864</v>
      </c>
      <c r="AE472" s="80">
        <v>2400849.3326023235</v>
      </c>
      <c r="AF472" s="80">
        <v>0</v>
      </c>
    </row>
    <row r="473" spans="1:32" x14ac:dyDescent="0.45">
      <c r="A473" s="26">
        <v>95</v>
      </c>
      <c r="B473" s="80">
        <v>1328978.4982390818</v>
      </c>
      <c r="C473" s="80">
        <v>1656930.4447494352</v>
      </c>
      <c r="D473" s="80">
        <v>1770811.3577758048</v>
      </c>
      <c r="E473" s="80">
        <v>1658428.0250044849</v>
      </c>
      <c r="F473" s="80">
        <v>1907080.855287578</v>
      </c>
      <c r="G473" s="80">
        <v>2059192.154090195</v>
      </c>
      <c r="H473" s="80">
        <v>2128453.4744712263</v>
      </c>
      <c r="I473" s="80">
        <v>2684826.7814923474</v>
      </c>
      <c r="J473" s="80">
        <v>3217141.5075921984</v>
      </c>
      <c r="K473" s="80">
        <v>3897534.8378738123</v>
      </c>
      <c r="L473" s="80">
        <v>3727877.8624717798</v>
      </c>
      <c r="M473" s="80">
        <v>3800993.9679587223</v>
      </c>
      <c r="N473" s="80">
        <v>3178635.6353651606</v>
      </c>
      <c r="O473" s="80">
        <v>3579770.2678417545</v>
      </c>
      <c r="P473" s="80">
        <v>3815702.2058518305</v>
      </c>
      <c r="Q473" s="80">
        <v>3804819.6046153582</v>
      </c>
      <c r="R473" s="80">
        <v>4418925.4258681377</v>
      </c>
      <c r="S473" s="80">
        <v>4856521.9832856068</v>
      </c>
      <c r="T473" s="80">
        <v>6137966.6171061108</v>
      </c>
      <c r="U473" s="80">
        <v>7039464.278215589</v>
      </c>
      <c r="V473" s="80">
        <v>7143362.6776338462</v>
      </c>
      <c r="W473" s="80">
        <v>8152213.4556678049</v>
      </c>
      <c r="X473" s="80">
        <v>10430321.149314938</v>
      </c>
      <c r="Y473" s="80">
        <v>11940743.206395177</v>
      </c>
      <c r="Z473" s="80">
        <v>14320132.686450507</v>
      </c>
      <c r="AA473" s="80">
        <v>16237200.780989522</v>
      </c>
      <c r="AB473" s="80">
        <v>17943049.285094187</v>
      </c>
      <c r="AC473" s="80">
        <v>18198700.173454832</v>
      </c>
      <c r="AD473" s="80">
        <v>18608214.485282626</v>
      </c>
      <c r="AE473" s="80">
        <v>22530439.047411248</v>
      </c>
      <c r="AF473" s="80">
        <v>0</v>
      </c>
    </row>
    <row r="474" spans="1:32" x14ac:dyDescent="0.45">
      <c r="A474" s="26">
        <v>96</v>
      </c>
      <c r="B474" s="80">
        <v>1328978.4982390818</v>
      </c>
      <c r="C474" s="80">
        <v>1257814.1196183539</v>
      </c>
      <c r="D474" s="80">
        <v>1345932.4686041314</v>
      </c>
      <c r="E474" s="80">
        <v>1220068.1366177774</v>
      </c>
      <c r="F474" s="80">
        <v>1572242.228789221</v>
      </c>
      <c r="G474" s="80">
        <v>1702890.0210236327</v>
      </c>
      <c r="H474" s="80">
        <v>2067953.0893332264</v>
      </c>
      <c r="I474" s="80">
        <v>2218604.0500960676</v>
      </c>
      <c r="J474" s="80">
        <v>1977422.2560398886</v>
      </c>
      <c r="K474" s="80">
        <v>1838417.148557561</v>
      </c>
      <c r="L474" s="80">
        <v>2028961.1970129188</v>
      </c>
      <c r="M474" s="80">
        <v>2498641.6595823127</v>
      </c>
      <c r="N474" s="80">
        <v>2556361.9313558275</v>
      </c>
      <c r="O474" s="80">
        <v>2598040.3202040005</v>
      </c>
      <c r="P474" s="80">
        <v>2553733.6538970545</v>
      </c>
      <c r="Q474" s="80">
        <v>2972743.1128528873</v>
      </c>
      <c r="R474" s="80">
        <v>3062597.6577096647</v>
      </c>
      <c r="S474" s="80">
        <v>2581850.4252401101</v>
      </c>
      <c r="T474" s="80">
        <v>3066421.0159711866</v>
      </c>
      <c r="U474" s="80">
        <v>2718522.4404535308</v>
      </c>
      <c r="V474" s="80">
        <v>2544046.8631072622</v>
      </c>
      <c r="W474" s="80">
        <v>3012618.5974134193</v>
      </c>
      <c r="X474" s="80">
        <v>3018745.4527104772</v>
      </c>
      <c r="Y474" s="80">
        <v>3809882.4357124725</v>
      </c>
      <c r="Z474" s="80">
        <v>4439980.8706911858</v>
      </c>
      <c r="AA474" s="80">
        <v>4542074.7888209736</v>
      </c>
      <c r="AB474" s="80">
        <v>5700895.3758959426</v>
      </c>
      <c r="AC474" s="80">
        <v>6574077.5324800434</v>
      </c>
      <c r="AD474" s="80">
        <v>6249806.0421818374</v>
      </c>
      <c r="AE474" s="80">
        <v>6996741.2995926049</v>
      </c>
      <c r="AF474" s="80">
        <v>0</v>
      </c>
    </row>
    <row r="475" spans="1:32" x14ac:dyDescent="0.45">
      <c r="A475" s="26">
        <v>97</v>
      </c>
      <c r="B475" s="80">
        <v>1328978.4982390818</v>
      </c>
      <c r="C475" s="80">
        <v>1294881.9403890828</v>
      </c>
      <c r="D475" s="80">
        <v>1340147.7156830565</v>
      </c>
      <c r="E475" s="80">
        <v>1387065.5054551819</v>
      </c>
      <c r="F475" s="80">
        <v>1389364.7305336678</v>
      </c>
      <c r="G475" s="80">
        <v>1665220.9970250991</v>
      </c>
      <c r="H475" s="80">
        <v>1521146.1086697085</v>
      </c>
      <c r="I475" s="80">
        <v>1507095.8873612203</v>
      </c>
      <c r="J475" s="80">
        <v>1802616.5726976953</v>
      </c>
      <c r="K475" s="80">
        <v>1642616.7967895768</v>
      </c>
      <c r="L475" s="80">
        <v>1726882.1344947026</v>
      </c>
      <c r="M475" s="80">
        <v>1595176.8317962068</v>
      </c>
      <c r="N475" s="80">
        <v>1846307.315557597</v>
      </c>
      <c r="O475" s="80">
        <v>1892756.5763295323</v>
      </c>
      <c r="P475" s="80">
        <v>1785952.1293708757</v>
      </c>
      <c r="Q475" s="80">
        <v>1603687.5562353393</v>
      </c>
      <c r="R475" s="80">
        <v>1571335.9996230686</v>
      </c>
      <c r="S475" s="80">
        <v>1609294.4152672798</v>
      </c>
      <c r="T475" s="80">
        <v>1954014.6414257176</v>
      </c>
      <c r="U475" s="80">
        <v>1832940.2946826501</v>
      </c>
      <c r="V475" s="80">
        <v>1526450.4058274382</v>
      </c>
      <c r="W475" s="80">
        <v>1846183.5892352096</v>
      </c>
      <c r="X475" s="80">
        <v>2161113.659321317</v>
      </c>
      <c r="Y475" s="80">
        <v>2577368.244596025</v>
      </c>
      <c r="Z475" s="80">
        <v>2349307.1087890789</v>
      </c>
      <c r="AA475" s="80">
        <v>2351238.4522732901</v>
      </c>
      <c r="AB475" s="80">
        <v>2633653.1105004135</v>
      </c>
      <c r="AC475" s="80">
        <v>2320421.0841698246</v>
      </c>
      <c r="AD475" s="80">
        <v>2746622.4575765552</v>
      </c>
      <c r="AE475" s="80">
        <v>2803037.5208571097</v>
      </c>
      <c r="AF475" s="80">
        <v>0</v>
      </c>
    </row>
    <row r="476" spans="1:32" x14ac:dyDescent="0.45">
      <c r="A476" s="26">
        <v>98</v>
      </c>
      <c r="B476" s="80">
        <v>1328978.4982390818</v>
      </c>
      <c r="C476" s="80">
        <v>1612788.004216016</v>
      </c>
      <c r="D476" s="80">
        <v>1799642.6786663639</v>
      </c>
      <c r="E476" s="80">
        <v>1724834.2687625836</v>
      </c>
      <c r="F476" s="80">
        <v>1570339.7850458291</v>
      </c>
      <c r="G476" s="80">
        <v>1764866.6030679683</v>
      </c>
      <c r="H476" s="80">
        <v>1798179.0558575613</v>
      </c>
      <c r="I476" s="80">
        <v>1934538.8570109857</v>
      </c>
      <c r="J476" s="80">
        <v>1923229.2234200684</v>
      </c>
      <c r="K476" s="80">
        <v>1954168.7787640705</v>
      </c>
      <c r="L476" s="80">
        <v>1654126.6339272198</v>
      </c>
      <c r="M476" s="80">
        <v>1559759.6522333983</v>
      </c>
      <c r="N476" s="80">
        <v>1436406.7310841919</v>
      </c>
      <c r="O476" s="80">
        <v>1621011.6805706415</v>
      </c>
      <c r="P476" s="80">
        <v>1825243.8510047884</v>
      </c>
      <c r="Q476" s="80">
        <v>1702999.4785707342</v>
      </c>
      <c r="R476" s="80">
        <v>1719827.3487655488</v>
      </c>
      <c r="S476" s="80">
        <v>1715112.4578314943</v>
      </c>
      <c r="T476" s="80">
        <v>1897253.6515313005</v>
      </c>
      <c r="U476" s="80">
        <v>2148906.6646216395</v>
      </c>
      <c r="V476" s="80">
        <v>2307088.2266658396</v>
      </c>
      <c r="W476" s="80">
        <v>2425387.2618422094</v>
      </c>
      <c r="X476" s="80">
        <v>2280815.2825853457</v>
      </c>
      <c r="Y476" s="80">
        <v>2441406.5849580956</v>
      </c>
      <c r="Z476" s="80">
        <v>2816343.3573138779</v>
      </c>
      <c r="AA476" s="80">
        <v>2933518.750767834</v>
      </c>
      <c r="AB476" s="80">
        <v>3599686.7781176497</v>
      </c>
      <c r="AC476" s="80">
        <v>3313337.1451190561</v>
      </c>
      <c r="AD476" s="80">
        <v>3341636.0568951066</v>
      </c>
      <c r="AE476" s="80">
        <v>3135644.4665499055</v>
      </c>
      <c r="AF476" s="80">
        <v>0</v>
      </c>
    </row>
    <row r="477" spans="1:32" x14ac:dyDescent="0.45">
      <c r="A477" s="26">
        <v>99</v>
      </c>
      <c r="B477" s="80">
        <v>1328978.4982390818</v>
      </c>
      <c r="C477" s="80">
        <v>1394929.1991932434</v>
      </c>
      <c r="D477" s="80">
        <v>1511414.5887519429</v>
      </c>
      <c r="E477" s="80">
        <v>1222742.841767079</v>
      </c>
      <c r="F477" s="80">
        <v>1196178.995508417</v>
      </c>
      <c r="G477" s="80">
        <v>1225057.8734814967</v>
      </c>
      <c r="H477" s="80">
        <v>1395867.4188318695</v>
      </c>
      <c r="I477" s="80">
        <v>1357667.1921279866</v>
      </c>
      <c r="J477" s="80">
        <v>1515958.3462135564</v>
      </c>
      <c r="K477" s="80">
        <v>1899629.8593908637</v>
      </c>
      <c r="L477" s="80">
        <v>2438936.8536684285</v>
      </c>
      <c r="M477" s="80">
        <v>2478131.8123292471</v>
      </c>
      <c r="N477" s="80">
        <v>2625895.5211758353</v>
      </c>
      <c r="O477" s="80">
        <v>2641564.3235072196</v>
      </c>
      <c r="P477" s="80">
        <v>2792292.4195400691</v>
      </c>
      <c r="Q477" s="80">
        <v>3236851.6879409929</v>
      </c>
      <c r="R477" s="80">
        <v>3094723.5811867109</v>
      </c>
      <c r="S477" s="80">
        <v>2792343.1857637013</v>
      </c>
      <c r="T477" s="80">
        <v>2987359.0674924022</v>
      </c>
      <c r="U477" s="80">
        <v>3295759.811788965</v>
      </c>
      <c r="V477" s="80">
        <v>2800799.5461678253</v>
      </c>
      <c r="W477" s="80">
        <v>2868598.4630142194</v>
      </c>
      <c r="X477" s="80">
        <v>3030265.0666795676</v>
      </c>
      <c r="Y477" s="80">
        <v>3481706.8651104104</v>
      </c>
      <c r="Z477" s="80">
        <v>3442427.4098876962</v>
      </c>
      <c r="AA477" s="80">
        <v>3514348.1275619119</v>
      </c>
      <c r="AB477" s="80">
        <v>3896438.0739231971</v>
      </c>
      <c r="AC477" s="80">
        <v>4657366.2365031485</v>
      </c>
      <c r="AD477" s="80">
        <v>5863816.8729654793</v>
      </c>
      <c r="AE477" s="80">
        <v>5056971.3179101814</v>
      </c>
      <c r="AF477" s="80">
        <v>0</v>
      </c>
    </row>
    <row r="478" spans="1:32" x14ac:dyDescent="0.45">
      <c r="A478" s="26">
        <v>100</v>
      </c>
      <c r="B478" s="80">
        <v>1328978.4982390818</v>
      </c>
      <c r="C478" s="80">
        <v>1561547.577776276</v>
      </c>
      <c r="D478" s="80">
        <v>1935627.3539478777</v>
      </c>
      <c r="E478" s="80">
        <v>2163812.9660733347</v>
      </c>
      <c r="F478" s="80">
        <v>2703814.0868787849</v>
      </c>
      <c r="G478" s="80">
        <v>2640548.8942376124</v>
      </c>
      <c r="H478" s="80">
        <v>2844207.8222567448</v>
      </c>
      <c r="I478" s="80">
        <v>2765273.5534993629</v>
      </c>
      <c r="J478" s="80">
        <v>3479211.6236425461</v>
      </c>
      <c r="K478" s="80">
        <v>3515293.7790296511</v>
      </c>
      <c r="L478" s="80">
        <v>3370676.1257231971</v>
      </c>
      <c r="M478" s="80">
        <v>4038988.5965460781</v>
      </c>
      <c r="N478" s="80">
        <v>5090180.5449106107</v>
      </c>
      <c r="O478" s="80">
        <v>5317407.5275329482</v>
      </c>
      <c r="P478" s="80">
        <v>5884690.2081788667</v>
      </c>
      <c r="Q478" s="80">
        <v>5340599.1952402545</v>
      </c>
      <c r="R478" s="80">
        <v>6420927.4757170649</v>
      </c>
      <c r="S478" s="80">
        <v>6829443.7699754164</v>
      </c>
      <c r="T478" s="80">
        <v>7383800.0273048328</v>
      </c>
      <c r="U478" s="80">
        <v>8890646.8573860787</v>
      </c>
      <c r="V478" s="80">
        <v>10420922.905329103</v>
      </c>
      <c r="W478" s="80">
        <v>13360699.109614214</v>
      </c>
      <c r="X478" s="80">
        <v>17215547.44679961</v>
      </c>
      <c r="Y478" s="80">
        <v>15811693.236637916</v>
      </c>
      <c r="Z478" s="80">
        <v>16362044.821503762</v>
      </c>
      <c r="AA478" s="80">
        <v>17203532.317951553</v>
      </c>
      <c r="AB478" s="80">
        <v>16985789.83492941</v>
      </c>
      <c r="AC478" s="80">
        <v>20301236.378301106</v>
      </c>
      <c r="AD478" s="80">
        <v>21182516.661493242</v>
      </c>
      <c r="AE478" s="80">
        <v>22455128.580854587</v>
      </c>
      <c r="AF478" s="80">
        <v>0</v>
      </c>
    </row>
  </sheetData>
  <dataValidations count="5">
    <dataValidation type="list" allowBlank="1" showInputMessage="1" showErrorMessage="1" sqref="E15" xr:uid="{A2496CE9-E170-4A0F-9C73-9E813A252205}">
      <formula1>"Fixed, Stochastic"</formula1>
    </dataValidation>
    <dataValidation type="list" allowBlank="1" showInputMessage="1" showErrorMessage="1" sqref="E26" xr:uid="{EBE683DE-CAC0-4C3B-9930-5329FE609840}">
      <formula1>"Fixed, Hardcode, Stochastic, Brownian"</formula1>
    </dataValidation>
    <dataValidation type="list" allowBlank="1" showInputMessage="1" showErrorMessage="1" sqref="B10" xr:uid="{AFCEBB1C-D65F-4510-BEF8-A797D793C604}">
      <formula1>"Interest only, Principal+Interest"</formula1>
    </dataValidation>
    <dataValidation type="decimal" allowBlank="1" showInputMessage="1" showErrorMessage="1" sqref="E10" xr:uid="{55F72FB4-0162-4349-AB72-EFB98B0B1E38}">
      <formula1>0</formula1>
      <formula2>1</formula2>
    </dataValidation>
    <dataValidation type="list" allowBlank="1" showInputMessage="1" showErrorMessage="1" sqref="B29" xr:uid="{D471F9D0-2CFD-451D-9719-8E0D5D007547}">
      <formula1>"Given, Calculated"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4" name="Button 39">
              <controlPr defaultSize="0" print="0" autoFill="0" autoPict="0" macro="[0]!Button39_Click">
                <anchor moveWithCells="1" sizeWithCells="1">
                  <from>
                    <xdr:col>5</xdr:col>
                    <xdr:colOff>161925</xdr:colOff>
                    <xdr:row>0</xdr:row>
                    <xdr:rowOff>28575</xdr:rowOff>
                  </from>
                  <to>
                    <xdr:col>6</xdr:col>
                    <xdr:colOff>457200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B7F5C-891E-46E4-9969-4191083B4885}">
  <sheetPr codeName="Sheet3"/>
  <dimension ref="A18:AF382"/>
  <sheetViews>
    <sheetView workbookViewId="0">
      <selection activeCell="I16" sqref="I16"/>
    </sheetView>
  </sheetViews>
  <sheetFormatPr defaultRowHeight="14.25" x14ac:dyDescent="0.45"/>
  <cols>
    <col min="2" max="32" width="11.53125" customWidth="1"/>
  </cols>
  <sheetData>
    <row r="18" spans="1:31" x14ac:dyDescent="0.45">
      <c r="A18" s="25" t="s">
        <v>66</v>
      </c>
      <c r="B18" s="26">
        <v>1</v>
      </c>
      <c r="C18" s="26">
        <v>2</v>
      </c>
      <c r="D18" s="26">
        <v>3</v>
      </c>
      <c r="E18" s="26">
        <v>4</v>
      </c>
      <c r="F18" s="26">
        <v>5</v>
      </c>
      <c r="G18" s="26">
        <v>6</v>
      </c>
      <c r="H18" s="26">
        <v>7</v>
      </c>
      <c r="I18" s="26">
        <v>8</v>
      </c>
      <c r="J18" s="26">
        <v>9</v>
      </c>
      <c r="K18" s="26">
        <v>10</v>
      </c>
      <c r="L18" s="26">
        <v>11</v>
      </c>
      <c r="M18" s="26">
        <v>12</v>
      </c>
      <c r="N18" s="26">
        <v>13</v>
      </c>
      <c r="O18" s="26">
        <v>14</v>
      </c>
      <c r="P18" s="26">
        <v>15</v>
      </c>
      <c r="Q18" s="26">
        <v>16</v>
      </c>
      <c r="R18" s="26">
        <v>17</v>
      </c>
      <c r="S18" s="26">
        <v>18</v>
      </c>
      <c r="T18" s="26">
        <v>19</v>
      </c>
      <c r="U18" s="26">
        <v>20</v>
      </c>
      <c r="V18" s="26">
        <v>21</v>
      </c>
      <c r="W18" s="26">
        <v>22</v>
      </c>
      <c r="X18" s="26">
        <v>23</v>
      </c>
      <c r="Y18" s="26">
        <v>24</v>
      </c>
      <c r="Z18" s="26">
        <v>25</v>
      </c>
      <c r="AA18" s="26">
        <v>26</v>
      </c>
      <c r="AB18" s="26">
        <v>27</v>
      </c>
      <c r="AC18" s="26">
        <v>28</v>
      </c>
      <c r="AD18" s="26">
        <v>29</v>
      </c>
      <c r="AE18" s="26">
        <v>30</v>
      </c>
    </row>
    <row r="19" spans="1:31" x14ac:dyDescent="0.45">
      <c r="A19" s="24" t="s">
        <v>83</v>
      </c>
      <c r="B19" s="90"/>
      <c r="C19" s="91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</row>
    <row r="20" spans="1:31" x14ac:dyDescent="0.45">
      <c r="A20" s="39" t="s">
        <v>73</v>
      </c>
      <c r="B20" s="79">
        <v>1356261.1654401487</v>
      </c>
      <c r="C20" s="79">
        <v>1384400.0921588347</v>
      </c>
      <c r="D20" s="79">
        <v>1413475.7031486046</v>
      </c>
      <c r="E20" s="79">
        <v>1443575.9771122062</v>
      </c>
      <c r="F20" s="79">
        <v>1474797.1562114598</v>
      </c>
      <c r="G20" s="79">
        <v>1507244.5222182311</v>
      </c>
      <c r="H20" s="79">
        <v>1541033.2455659101</v>
      </c>
      <c r="I20" s="79">
        <v>1576289.3141486228</v>
      </c>
      <c r="J20" s="79">
        <v>1613150.5493585365</v>
      </c>
      <c r="K20" s="79">
        <v>1646805.3518561898</v>
      </c>
      <c r="L20" s="79">
        <v>1687730.4283938119</v>
      </c>
      <c r="M20" s="79">
        <v>1732499.4203838485</v>
      </c>
      <c r="N20" s="79">
        <v>1781473.3701811437</v>
      </c>
      <c r="O20" s="79">
        <v>1835047.231287549</v>
      </c>
      <c r="P20" s="79">
        <v>1864502.1541879268</v>
      </c>
      <c r="Q20" s="79">
        <v>1925874.5499053905</v>
      </c>
      <c r="R20" s="79">
        <v>1993011.3893382663</v>
      </c>
      <c r="S20" s="79">
        <v>2066454.1017555229</v>
      </c>
      <c r="T20" s="79">
        <v>2146794.9705358688</v>
      </c>
      <c r="U20" s="79">
        <v>2171428.1247634701</v>
      </c>
      <c r="V20" s="79">
        <v>2261628.7495487048</v>
      </c>
      <c r="W20" s="79">
        <v>2360301.528933594</v>
      </c>
      <c r="X20" s="79">
        <v>2468242.2157605519</v>
      </c>
      <c r="Y20" s="79">
        <v>2586321.304495126</v>
      </c>
      <c r="Z20" s="79">
        <v>2604156.3523016344</v>
      </c>
      <c r="AA20" s="79">
        <v>2735001.2681000037</v>
      </c>
      <c r="AB20" s="79">
        <v>2878135.8809804264</v>
      </c>
      <c r="AC20" s="79">
        <v>3034714.5090411417</v>
      </c>
      <c r="AD20" s="79">
        <v>3205999.890487331</v>
      </c>
      <c r="AE20" s="79">
        <v>0</v>
      </c>
    </row>
    <row r="21" spans="1:31" x14ac:dyDescent="0.45">
      <c r="A21" s="39" t="s">
        <v>19</v>
      </c>
      <c r="B21" s="79">
        <v>1365736.3272129742</v>
      </c>
      <c r="C21" s="79">
        <v>1416544.1527059318</v>
      </c>
      <c r="D21" s="79">
        <v>1483337.0094126463</v>
      </c>
      <c r="E21" s="79">
        <v>1552185.7558828311</v>
      </c>
      <c r="F21" s="79">
        <v>1617774.2855147747</v>
      </c>
      <c r="G21" s="79">
        <v>1709380.7758925424</v>
      </c>
      <c r="H21" s="79">
        <v>1805656.9079022091</v>
      </c>
      <c r="I21" s="79">
        <v>1883903.4183555834</v>
      </c>
      <c r="J21" s="79">
        <v>1971329.4339485895</v>
      </c>
      <c r="K21" s="79">
        <v>2021027.4103717979</v>
      </c>
      <c r="L21" s="79">
        <v>2111449.8995857523</v>
      </c>
      <c r="M21" s="79">
        <v>2194356.5490278001</v>
      </c>
      <c r="N21" s="79">
        <v>2292570.0080185505</v>
      </c>
      <c r="O21" s="79">
        <v>2398173.3785138358</v>
      </c>
      <c r="P21" s="79">
        <v>2421369.8143255049</v>
      </c>
      <c r="Q21" s="79">
        <v>2519695.8338932046</v>
      </c>
      <c r="R21" s="79">
        <v>2647970.4805214801</v>
      </c>
      <c r="S21" s="79">
        <v>2791941.3610379919</v>
      </c>
      <c r="T21" s="79">
        <v>2924394.3813328748</v>
      </c>
      <c r="U21" s="79">
        <v>2946236.0949020218</v>
      </c>
      <c r="V21" s="79">
        <v>3128962.0389464269</v>
      </c>
      <c r="W21" s="79">
        <v>3318734.2925058184</v>
      </c>
      <c r="X21" s="79">
        <v>3513322.3383869994</v>
      </c>
      <c r="Y21" s="79">
        <v>3729584.9532286916</v>
      </c>
      <c r="Z21" s="79">
        <v>3724809.8384919679</v>
      </c>
      <c r="AA21" s="79">
        <v>3962071.5571553498</v>
      </c>
      <c r="AB21" s="79">
        <v>4210245.4012877569</v>
      </c>
      <c r="AC21" s="79">
        <v>4525394.4166630646</v>
      </c>
      <c r="AD21" s="79">
        <v>4835170.6400846997</v>
      </c>
      <c r="AE21" s="79">
        <v>0</v>
      </c>
    </row>
    <row r="22" spans="1:31" x14ac:dyDescent="0.45">
      <c r="A22" s="39" t="s">
        <v>25</v>
      </c>
      <c r="B22" s="79">
        <v>1364354.3952115292</v>
      </c>
      <c r="C22" s="79">
        <v>1403709.5068892466</v>
      </c>
      <c r="D22" s="79">
        <v>1460328.9696093698</v>
      </c>
      <c r="E22" s="79">
        <v>1519246.2570062825</v>
      </c>
      <c r="F22" s="79">
        <v>1587229.9055400919</v>
      </c>
      <c r="G22" s="79">
        <v>1675843.1867944689</v>
      </c>
      <c r="H22" s="79">
        <v>1758848.4705097883</v>
      </c>
      <c r="I22" s="79">
        <v>1820279.1290104205</v>
      </c>
      <c r="J22" s="79">
        <v>1909639.8384650499</v>
      </c>
      <c r="K22" s="79">
        <v>1957590.8300302823</v>
      </c>
      <c r="L22" s="79">
        <v>2007496.112217501</v>
      </c>
      <c r="M22" s="79">
        <v>2051163.1255836859</v>
      </c>
      <c r="N22" s="79">
        <v>2115251.8563176142</v>
      </c>
      <c r="O22" s="79">
        <v>2198740.7355936025</v>
      </c>
      <c r="P22" s="79">
        <v>2187294.2807493154</v>
      </c>
      <c r="Q22" s="79">
        <v>2243414.5501516685</v>
      </c>
      <c r="R22" s="79">
        <v>2372740.7050676066</v>
      </c>
      <c r="S22" s="79">
        <v>2431719.5682496852</v>
      </c>
      <c r="T22" s="79">
        <v>2532597.3553203433</v>
      </c>
      <c r="U22" s="79">
        <v>2535248.7728341324</v>
      </c>
      <c r="V22" s="79">
        <v>2612195.7623144174</v>
      </c>
      <c r="W22" s="79">
        <v>2749036.7945313584</v>
      </c>
      <c r="X22" s="79">
        <v>2872172.3969299844</v>
      </c>
      <c r="Y22" s="79">
        <v>3014253.6699489341</v>
      </c>
      <c r="Z22" s="79">
        <v>3021472.9274801956</v>
      </c>
      <c r="AA22" s="79">
        <v>3104776.7571343952</v>
      </c>
      <c r="AB22" s="79">
        <v>3318278.3900111821</v>
      </c>
      <c r="AC22" s="79">
        <v>3506213.1289446182</v>
      </c>
      <c r="AD22" s="79">
        <v>3765605.9001891552</v>
      </c>
      <c r="AE22" s="79">
        <v>0</v>
      </c>
    </row>
    <row r="23" spans="1:31" x14ac:dyDescent="0.45">
      <c r="A23" s="39" t="s">
        <v>58</v>
      </c>
      <c r="B23" s="79">
        <v>1011318.6778302666</v>
      </c>
      <c r="C23" s="79">
        <v>964895.64779065386</v>
      </c>
      <c r="D23" s="79">
        <v>957301.35353678139</v>
      </c>
      <c r="E23" s="79">
        <v>936184.49902899179</v>
      </c>
      <c r="F23" s="79">
        <v>936175.11843977019</v>
      </c>
      <c r="G23" s="79">
        <v>1002455.5078198465</v>
      </c>
      <c r="H23" s="79">
        <v>976848.06967372249</v>
      </c>
      <c r="I23" s="79">
        <v>953873.7359500241</v>
      </c>
      <c r="J23" s="79">
        <v>931127.16054379626</v>
      </c>
      <c r="K23" s="79">
        <v>966622.22694800911</v>
      </c>
      <c r="L23" s="79">
        <v>997769.63422167592</v>
      </c>
      <c r="M23" s="79">
        <v>1020419.8416550419</v>
      </c>
      <c r="N23" s="79">
        <v>1020640.0701186082</v>
      </c>
      <c r="O23" s="79">
        <v>944931.60842288111</v>
      </c>
      <c r="P23" s="79">
        <v>948035.08753116499</v>
      </c>
      <c r="Q23" s="79">
        <v>907524.44720296841</v>
      </c>
      <c r="R23" s="79">
        <v>848425.80773209315</v>
      </c>
      <c r="S23" s="79">
        <v>860288.08663632232</v>
      </c>
      <c r="T23" s="79">
        <v>856191.94427700259</v>
      </c>
      <c r="U23" s="79">
        <v>867606.61199585523</v>
      </c>
      <c r="V23" s="79">
        <v>852949.54535424779</v>
      </c>
      <c r="W23" s="79">
        <v>841324.02346973843</v>
      </c>
      <c r="X23" s="79">
        <v>857749.15042133664</v>
      </c>
      <c r="Y23" s="79">
        <v>752857.95048318151</v>
      </c>
      <c r="Z23" s="79">
        <v>775489.57831469562</v>
      </c>
      <c r="AA23" s="79">
        <v>752901.90421767533</v>
      </c>
      <c r="AB23" s="79">
        <v>751355.54312915541</v>
      </c>
      <c r="AC23" s="79">
        <v>686251.21291219408</v>
      </c>
      <c r="AD23" s="79">
        <v>633080.06773267873</v>
      </c>
      <c r="AE23" s="79">
        <v>0</v>
      </c>
    </row>
    <row r="24" spans="1:31" x14ac:dyDescent="0.45">
      <c r="A24" s="39" t="s">
        <v>20</v>
      </c>
      <c r="B24" s="79">
        <v>1157689.4108908027</v>
      </c>
      <c r="C24" s="79">
        <v>1128292.0246880814</v>
      </c>
      <c r="D24" s="79">
        <v>1149491.4274894551</v>
      </c>
      <c r="E24" s="79">
        <v>1156503.2362538269</v>
      </c>
      <c r="F24" s="79">
        <v>1178040.5335663147</v>
      </c>
      <c r="G24" s="79">
        <v>1225774.8516738201</v>
      </c>
      <c r="H24" s="79">
        <v>1243031.4538892</v>
      </c>
      <c r="I24" s="79">
        <v>1251164.3032406357</v>
      </c>
      <c r="J24" s="79">
        <v>1276632.7733941588</v>
      </c>
      <c r="K24" s="79">
        <v>1335873.3572963588</v>
      </c>
      <c r="L24" s="79">
        <v>1363646.01159892</v>
      </c>
      <c r="M24" s="79">
        <v>1391424.2256955653</v>
      </c>
      <c r="N24" s="79">
        <v>1413078.7209945596</v>
      </c>
      <c r="O24" s="79">
        <v>1418538.0075514223</v>
      </c>
      <c r="P24" s="79">
        <v>1419450.5471269535</v>
      </c>
      <c r="Q24" s="79">
        <v>1438466.3992900178</v>
      </c>
      <c r="R24" s="79">
        <v>1433210.0418463491</v>
      </c>
      <c r="S24" s="79">
        <v>1452608.5555761214</v>
      </c>
      <c r="T24" s="79">
        <v>1438268.3056717077</v>
      </c>
      <c r="U24" s="79">
        <v>1456363.4433227058</v>
      </c>
      <c r="V24" s="79">
        <v>1481837.2470917192</v>
      </c>
      <c r="W24" s="79">
        <v>1461563.0089350215</v>
      </c>
      <c r="X24" s="79">
        <v>1494545.247893329</v>
      </c>
      <c r="Y24" s="79">
        <v>1478690.2580742755</v>
      </c>
      <c r="Z24" s="79">
        <v>1464182.4227840265</v>
      </c>
      <c r="AA24" s="79">
        <v>1483729.2839612926</v>
      </c>
      <c r="AB24" s="79">
        <v>1506140.0732533769</v>
      </c>
      <c r="AC24" s="79">
        <v>1535582.7080195604</v>
      </c>
      <c r="AD24" s="79">
        <v>1530610.2003869014</v>
      </c>
      <c r="AE24" s="79">
        <v>0</v>
      </c>
    </row>
    <row r="25" spans="1:31" x14ac:dyDescent="0.45">
      <c r="A25" s="39" t="s">
        <v>21</v>
      </c>
      <c r="B25" s="79">
        <v>1588984.6984283945</v>
      </c>
      <c r="C25" s="79">
        <v>1735732.3406759028</v>
      </c>
      <c r="D25" s="79">
        <v>1833599.4580920045</v>
      </c>
      <c r="E25" s="79">
        <v>1984879.5836727836</v>
      </c>
      <c r="F25" s="79">
        <v>2071939.6694887576</v>
      </c>
      <c r="G25" s="79">
        <v>2228377.1318320995</v>
      </c>
      <c r="H25" s="79">
        <v>2413926.1398864929</v>
      </c>
      <c r="I25" s="79">
        <v>2552263.2657332765</v>
      </c>
      <c r="J25" s="79">
        <v>2727173.663361751</v>
      </c>
      <c r="K25" s="79">
        <v>2830467.7331894198</v>
      </c>
      <c r="L25" s="79">
        <v>3015711.4446569169</v>
      </c>
      <c r="M25" s="79">
        <v>3195475.0412424607</v>
      </c>
      <c r="N25" s="79">
        <v>3430514.9579015295</v>
      </c>
      <c r="O25" s="79">
        <v>3772091.2752040937</v>
      </c>
      <c r="P25" s="79">
        <v>3769674.8384328494</v>
      </c>
      <c r="Q25" s="79">
        <v>3959208.1774169728</v>
      </c>
      <c r="R25" s="79">
        <v>4246694.4275496518</v>
      </c>
      <c r="S25" s="79">
        <v>4583598.3195058154</v>
      </c>
      <c r="T25" s="79">
        <v>4782006.4485130217</v>
      </c>
      <c r="U25" s="79">
        <v>4813096.8540351996</v>
      </c>
      <c r="V25" s="79">
        <v>5255512.5116769122</v>
      </c>
      <c r="W25" s="79">
        <v>5807487.7359443391</v>
      </c>
      <c r="X25" s="79">
        <v>6275063.860824001</v>
      </c>
      <c r="Y25" s="79">
        <v>6903383.9800023744</v>
      </c>
      <c r="Z25" s="79">
        <v>6843775.0973738236</v>
      </c>
      <c r="AA25" s="79">
        <v>7466252.086306328</v>
      </c>
      <c r="AB25" s="79">
        <v>8150107.5480208965</v>
      </c>
      <c r="AC25" s="79">
        <v>8902395.6810180582</v>
      </c>
      <c r="AD25" s="79">
        <v>9760354.2848743908</v>
      </c>
      <c r="AE25" s="79">
        <v>0</v>
      </c>
    </row>
    <row r="26" spans="1:31" x14ac:dyDescent="0.45">
      <c r="A26" s="39" t="s">
        <v>59</v>
      </c>
      <c r="B26" s="79">
        <v>1643003.9890719263</v>
      </c>
      <c r="C26" s="79">
        <v>1937192.8038027014</v>
      </c>
      <c r="D26" s="79">
        <v>2177935.361375297</v>
      </c>
      <c r="E26" s="79">
        <v>2506022.0685929228</v>
      </c>
      <c r="F26" s="79">
        <v>2662433.5118737966</v>
      </c>
      <c r="G26" s="79">
        <v>2866553.8016165369</v>
      </c>
      <c r="H26" s="79">
        <v>3221071.0427265991</v>
      </c>
      <c r="I26" s="79">
        <v>3583625.1392165716</v>
      </c>
      <c r="J26" s="79">
        <v>4050782.9031364284</v>
      </c>
      <c r="K26" s="79">
        <v>3732131.7905840171</v>
      </c>
      <c r="L26" s="79">
        <v>4250771.5202915007</v>
      </c>
      <c r="M26" s="79">
        <v>4552921.6973210154</v>
      </c>
      <c r="N26" s="79">
        <v>5052247.3833284061</v>
      </c>
      <c r="O26" s="79">
        <v>5705107.4533999395</v>
      </c>
      <c r="P26" s="79">
        <v>5643414.282970367</v>
      </c>
      <c r="Q26" s="79">
        <v>6146624.5263157692</v>
      </c>
      <c r="R26" s="79">
        <v>6821934.5979251806</v>
      </c>
      <c r="S26" s="79">
        <v>8153780.2063601101</v>
      </c>
      <c r="T26" s="79">
        <v>8776065.3107380364</v>
      </c>
      <c r="U26" s="79">
        <v>8902368.0521509964</v>
      </c>
      <c r="V26" s="79">
        <v>9659168.3556257151</v>
      </c>
      <c r="W26" s="79">
        <v>11559007.176140791</v>
      </c>
      <c r="X26" s="79">
        <v>12331857.113062788</v>
      </c>
      <c r="Y26" s="79">
        <v>13984791.932101494</v>
      </c>
      <c r="Z26" s="79">
        <v>13720866.354883349</v>
      </c>
      <c r="AA26" s="79">
        <v>15408523.06888628</v>
      </c>
      <c r="AB26" s="79">
        <v>16478274.124250511</v>
      </c>
      <c r="AC26" s="79">
        <v>17500574.500672337</v>
      </c>
      <c r="AD26" s="79">
        <v>19622296.740594532</v>
      </c>
      <c r="AE26" s="79">
        <v>0</v>
      </c>
    </row>
    <row r="27" spans="1:31" x14ac:dyDescent="0.45">
      <c r="A27" s="78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</row>
    <row r="28" spans="1:31" x14ac:dyDescent="0.45">
      <c r="A28" s="24" t="s">
        <v>117</v>
      </c>
      <c r="B28" s="37"/>
    </row>
    <row r="29" spans="1:31" x14ac:dyDescent="0.45">
      <c r="A29" s="39" t="s">
        <v>73</v>
      </c>
      <c r="B29" s="79">
        <v>63808</v>
      </c>
      <c r="C29" s="79">
        <v>65344</v>
      </c>
      <c r="D29" s="79">
        <v>66880</v>
      </c>
      <c r="E29" s="79">
        <v>68416</v>
      </c>
      <c r="F29" s="79">
        <v>69952</v>
      </c>
      <c r="G29" s="79">
        <v>71488</v>
      </c>
      <c r="H29" s="79">
        <v>73024</v>
      </c>
      <c r="I29" s="79">
        <v>74560</v>
      </c>
      <c r="J29" s="79">
        <v>76096</v>
      </c>
      <c r="K29" s="79">
        <v>77632</v>
      </c>
      <c r="L29" s="79">
        <v>102400</v>
      </c>
      <c r="M29" s="79">
        <v>102400</v>
      </c>
      <c r="N29" s="79">
        <v>102400</v>
      </c>
      <c r="O29" s="79">
        <v>102400</v>
      </c>
      <c r="P29" s="79">
        <v>102400</v>
      </c>
      <c r="Q29" s="79">
        <v>102400</v>
      </c>
      <c r="R29" s="79">
        <v>102400</v>
      </c>
      <c r="S29" s="79">
        <v>102400</v>
      </c>
      <c r="T29" s="79">
        <v>102400</v>
      </c>
      <c r="U29" s="79">
        <v>102400</v>
      </c>
      <c r="V29" s="79">
        <v>102400</v>
      </c>
      <c r="W29" s="79">
        <v>102400</v>
      </c>
      <c r="X29" s="79">
        <v>102400</v>
      </c>
      <c r="Y29" s="79">
        <v>102400</v>
      </c>
      <c r="Z29" s="79">
        <v>102400</v>
      </c>
      <c r="AA29" s="79">
        <v>102400</v>
      </c>
      <c r="AB29" s="79">
        <v>102400</v>
      </c>
      <c r="AC29" s="79">
        <v>102400</v>
      </c>
      <c r="AD29" s="79">
        <v>102400</v>
      </c>
      <c r="AE29" s="79">
        <v>-1548800</v>
      </c>
    </row>
    <row r="30" spans="1:31" x14ac:dyDescent="0.45">
      <c r="A30" s="89" t="s">
        <v>19</v>
      </c>
      <c r="B30" s="79">
        <v>64116.519779596609</v>
      </c>
      <c r="C30" s="79">
        <v>47117.48221189285</v>
      </c>
      <c r="D30" s="79">
        <v>38872.544637229774</v>
      </c>
      <c r="E30" s="79">
        <v>34427.715550899899</v>
      </c>
      <c r="F30" s="79">
        <v>33396.247128810763</v>
      </c>
      <c r="G30" s="79">
        <v>34853.157426877187</v>
      </c>
      <c r="H30" s="79">
        <v>42916.544239203235</v>
      </c>
      <c r="I30" s="79">
        <v>51342.544452817107</v>
      </c>
      <c r="J30" s="79">
        <v>60707.406760345286</v>
      </c>
      <c r="K30" s="79">
        <v>67015.96422932994</v>
      </c>
      <c r="L30" s="79">
        <v>99789.056952111161</v>
      </c>
      <c r="M30" s="79">
        <v>103989.72016346836</v>
      </c>
      <c r="N30" s="79">
        <v>106848.26442796098</v>
      </c>
      <c r="O30" s="79">
        <v>106500.89917847014</v>
      </c>
      <c r="P30" s="79">
        <v>109041.41639954621</v>
      </c>
      <c r="Q30" s="79">
        <v>110755.59805424682</v>
      </c>
      <c r="R30" s="79">
        <v>112693.94597527462</v>
      </c>
      <c r="S30" s="79">
        <v>112821.423297759</v>
      </c>
      <c r="T30" s="79">
        <v>112226.29328911453</v>
      </c>
      <c r="U30" s="79">
        <v>110330.66811538347</v>
      </c>
      <c r="V30" s="79">
        <v>108888.50271238267</v>
      </c>
      <c r="W30" s="79">
        <v>108396.55375662445</v>
      </c>
      <c r="X30" s="79">
        <v>106240.53157960989</v>
      </c>
      <c r="Y30" s="79">
        <v>106348.75803631794</v>
      </c>
      <c r="Z30" s="79">
        <v>107414.79444402878</v>
      </c>
      <c r="AA30" s="79">
        <v>106285.97137986225</v>
      </c>
      <c r="AB30" s="79">
        <v>107103.28874234814</v>
      </c>
      <c r="AC30" s="79">
        <v>107392.9395973691</v>
      </c>
      <c r="AD30" s="79">
        <v>107650.9892189016</v>
      </c>
      <c r="AE30" s="79">
        <v>-1674940.7917619478</v>
      </c>
    </row>
    <row r="31" spans="1:31" x14ac:dyDescent="0.45">
      <c r="A31" s="89" t="s">
        <v>25</v>
      </c>
      <c r="B31" s="79">
        <v>64315.802882424643</v>
      </c>
      <c r="C31" s="79">
        <v>56654.85245669265</v>
      </c>
      <c r="D31" s="79">
        <v>54586.443613238953</v>
      </c>
      <c r="E31" s="79">
        <v>47154.215047896068</v>
      </c>
      <c r="F31" s="79">
        <v>46282.334006158941</v>
      </c>
      <c r="G31" s="79">
        <v>45368.756435429648</v>
      </c>
      <c r="H31" s="79">
        <v>53518.098536822523</v>
      </c>
      <c r="I31" s="79">
        <v>59938.329166633193</v>
      </c>
      <c r="J31" s="79">
        <v>67850.667408334877</v>
      </c>
      <c r="K31" s="79">
        <v>72289.954689341306</v>
      </c>
      <c r="L31" s="79">
        <v>101574.9870853484</v>
      </c>
      <c r="M31" s="79">
        <v>104658.76437116676</v>
      </c>
      <c r="N31" s="79">
        <v>105990.42582844078</v>
      </c>
      <c r="O31" s="79">
        <v>105582.40413908722</v>
      </c>
      <c r="P31" s="79">
        <v>106720.00135879582</v>
      </c>
      <c r="Q31" s="79">
        <v>107206.7081149429</v>
      </c>
      <c r="R31" s="79">
        <v>107319.00960279474</v>
      </c>
      <c r="S31" s="79">
        <v>109058.41638273053</v>
      </c>
      <c r="T31" s="79">
        <v>107694.49100314773</v>
      </c>
      <c r="U31" s="79">
        <v>106959.75419430115</v>
      </c>
      <c r="V31" s="79">
        <v>104699.67490940292</v>
      </c>
      <c r="W31" s="79">
        <v>106183.54193539161</v>
      </c>
      <c r="X31" s="79">
        <v>101739.17046189956</v>
      </c>
      <c r="Y31" s="79">
        <v>104517.79269162733</v>
      </c>
      <c r="Z31" s="79">
        <v>104505.09875992029</v>
      </c>
      <c r="AA31" s="79">
        <v>103586.24620938639</v>
      </c>
      <c r="AB31" s="79">
        <v>104715.51061347491</v>
      </c>
      <c r="AC31" s="79">
        <v>106152.29179340109</v>
      </c>
      <c r="AD31" s="79">
        <v>103946.25307913723</v>
      </c>
      <c r="AE31" s="79">
        <v>-1551217.7014767786</v>
      </c>
    </row>
    <row r="32" spans="1:31" x14ac:dyDescent="0.45">
      <c r="A32" s="89" t="s">
        <v>58</v>
      </c>
      <c r="B32" s="79">
        <v>14921.631290877885</v>
      </c>
      <c r="C32" s="79">
        <v>-24000</v>
      </c>
      <c r="D32" s="79">
        <v>-24000</v>
      </c>
      <c r="E32" s="79">
        <v>-24000</v>
      </c>
      <c r="F32" s="79">
        <v>-24000</v>
      </c>
      <c r="G32" s="79">
        <v>-24000</v>
      </c>
      <c r="H32" s="79">
        <v>-24000</v>
      </c>
      <c r="I32" s="79">
        <v>-24000</v>
      </c>
      <c r="J32" s="79">
        <v>-24000</v>
      </c>
      <c r="K32" s="79">
        <v>-24000</v>
      </c>
      <c r="L32" s="79">
        <v>0</v>
      </c>
      <c r="M32" s="79">
        <v>0</v>
      </c>
      <c r="N32" s="79">
        <v>0</v>
      </c>
      <c r="O32" s="79">
        <v>0</v>
      </c>
      <c r="P32" s="79">
        <v>0</v>
      </c>
      <c r="Q32" s="79">
        <v>0</v>
      </c>
      <c r="R32" s="79">
        <v>0</v>
      </c>
      <c r="S32" s="79">
        <v>0</v>
      </c>
      <c r="T32" s="79">
        <v>0</v>
      </c>
      <c r="U32" s="79">
        <v>0</v>
      </c>
      <c r="V32" s="79">
        <v>0</v>
      </c>
      <c r="W32" s="79">
        <v>0</v>
      </c>
      <c r="X32" s="79">
        <v>0</v>
      </c>
      <c r="Y32" s="79">
        <v>0</v>
      </c>
      <c r="Z32" s="79">
        <v>0</v>
      </c>
      <c r="AA32" s="79">
        <v>0</v>
      </c>
      <c r="AB32" s="79">
        <v>0</v>
      </c>
      <c r="AC32" s="79">
        <v>0</v>
      </c>
      <c r="AD32" s="79">
        <v>0</v>
      </c>
      <c r="AE32" s="79">
        <v>-3640270.3481222354</v>
      </c>
    </row>
    <row r="33" spans="1:31" x14ac:dyDescent="0.45">
      <c r="A33" s="89" t="s">
        <v>20</v>
      </c>
      <c r="B33" s="79">
        <v>37273.985106043081</v>
      </c>
      <c r="C33" s="79">
        <v>-24000</v>
      </c>
      <c r="D33" s="79">
        <v>-24000</v>
      </c>
      <c r="E33" s="79">
        <v>-24000</v>
      </c>
      <c r="F33" s="79">
        <v>-24000</v>
      </c>
      <c r="G33" s="79">
        <v>-24000</v>
      </c>
      <c r="H33" s="79">
        <v>-24000</v>
      </c>
      <c r="I33" s="79">
        <v>-24000</v>
      </c>
      <c r="J33" s="79">
        <v>-24000</v>
      </c>
      <c r="K33" s="79">
        <v>-24000</v>
      </c>
      <c r="L33" s="79">
        <v>0</v>
      </c>
      <c r="M33" s="79">
        <v>0</v>
      </c>
      <c r="N33" s="79">
        <v>0</v>
      </c>
      <c r="O33" s="79">
        <v>0</v>
      </c>
      <c r="P33" s="79">
        <v>0</v>
      </c>
      <c r="Q33" s="79">
        <v>0</v>
      </c>
      <c r="R33" s="79">
        <v>0</v>
      </c>
      <c r="S33" s="79">
        <v>0</v>
      </c>
      <c r="T33" s="79">
        <v>0</v>
      </c>
      <c r="U33" s="79">
        <v>0</v>
      </c>
      <c r="V33" s="79">
        <v>0</v>
      </c>
      <c r="W33" s="79">
        <v>39616.176812215614</v>
      </c>
      <c r="X33" s="79">
        <v>46065.276182399073</v>
      </c>
      <c r="Y33" s="79">
        <v>40017.170494156831</v>
      </c>
      <c r="Z33" s="79">
        <v>47293.619673249988</v>
      </c>
      <c r="AA33" s="79">
        <v>42364.427277689654</v>
      </c>
      <c r="AB33" s="79">
        <v>47150.382007665481</v>
      </c>
      <c r="AC33" s="79">
        <v>51123.158094670405</v>
      </c>
      <c r="AD33" s="79">
        <v>52677.992638779535</v>
      </c>
      <c r="AE33" s="79">
        <v>-1951491.2116793145</v>
      </c>
    </row>
    <row r="34" spans="1:31" x14ac:dyDescent="0.45">
      <c r="A34" s="89" t="s">
        <v>21</v>
      </c>
      <c r="B34" s="79">
        <v>90302.530668255393</v>
      </c>
      <c r="C34" s="79">
        <v>92712.389365477909</v>
      </c>
      <c r="D34" s="79">
        <v>92696.851662028144</v>
      </c>
      <c r="E34" s="79">
        <v>93773.089706279148</v>
      </c>
      <c r="F34" s="79">
        <v>96109.797533667501</v>
      </c>
      <c r="G34" s="79">
        <v>100206.0225416102</v>
      </c>
      <c r="H34" s="79">
        <v>112839.72272378008</v>
      </c>
      <c r="I34" s="79">
        <v>147729.30451108265</v>
      </c>
      <c r="J34" s="79">
        <v>170483.83598855155</v>
      </c>
      <c r="K34" s="79">
        <v>173586.98365476838</v>
      </c>
      <c r="L34" s="79">
        <v>205608.2452742412</v>
      </c>
      <c r="M34" s="79">
        <v>206730.28262544452</v>
      </c>
      <c r="N34" s="79">
        <v>209436.01705117838</v>
      </c>
      <c r="O34" s="79">
        <v>205704.98361051569</v>
      </c>
      <c r="P34" s="79">
        <v>202557.21612441022</v>
      </c>
      <c r="Q34" s="79">
        <v>204780.18219253328</v>
      </c>
      <c r="R34" s="79">
        <v>205924.07632996238</v>
      </c>
      <c r="S34" s="79">
        <v>201179.7214205855</v>
      </c>
      <c r="T34" s="79">
        <v>202812.63978759974</v>
      </c>
      <c r="U34" s="79">
        <v>199352.43460273609</v>
      </c>
      <c r="V34" s="79">
        <v>195837.66930743042</v>
      </c>
      <c r="W34" s="79">
        <v>191618.78943418618</v>
      </c>
      <c r="X34" s="79">
        <v>188746.39112155314</v>
      </c>
      <c r="Y34" s="79">
        <v>179008.90200857306</v>
      </c>
      <c r="Z34" s="79">
        <v>183493.52750108234</v>
      </c>
      <c r="AA34" s="79">
        <v>178714.01328757219</v>
      </c>
      <c r="AB34" s="79">
        <v>175565.92616753414</v>
      </c>
      <c r="AC34" s="79">
        <v>176340.81051904219</v>
      </c>
      <c r="AD34" s="79">
        <v>180333.97841537837</v>
      </c>
      <c r="AE34" s="79">
        <v>-1532399.3239740457</v>
      </c>
    </row>
    <row r="35" spans="1:31" x14ac:dyDescent="0.45">
      <c r="A35" s="89" t="s">
        <v>59</v>
      </c>
      <c r="B35" s="79">
        <v>115816.7118887539</v>
      </c>
      <c r="C35" s="79">
        <v>118081.05166914803</v>
      </c>
      <c r="D35" s="79">
        <v>119994.37572687335</v>
      </c>
      <c r="E35" s="79">
        <v>118871.01804092561</v>
      </c>
      <c r="F35" s="79">
        <v>139899.51415891558</v>
      </c>
      <c r="G35" s="79">
        <v>183084.34374028334</v>
      </c>
      <c r="H35" s="79">
        <v>210254.50395121411</v>
      </c>
      <c r="I35" s="79">
        <v>215610.8828137283</v>
      </c>
      <c r="J35" s="79">
        <v>219802.78947047517</v>
      </c>
      <c r="K35" s="79">
        <v>226071.30565774936</v>
      </c>
      <c r="L35" s="79">
        <v>249798.85565798561</v>
      </c>
      <c r="M35" s="79">
        <v>251554.69165337016</v>
      </c>
      <c r="N35" s="79">
        <v>259719.95464742108</v>
      </c>
      <c r="O35" s="79">
        <v>269562.13638410438</v>
      </c>
      <c r="P35" s="79">
        <v>256390.00062243658</v>
      </c>
      <c r="Q35" s="79">
        <v>251154.99347670624</v>
      </c>
      <c r="R35" s="79">
        <v>251971.73921336693</v>
      </c>
      <c r="S35" s="79">
        <v>254362.08780591103</v>
      </c>
      <c r="T35" s="79">
        <v>244458.2230097334</v>
      </c>
      <c r="U35" s="79">
        <v>245870.11275376679</v>
      </c>
      <c r="V35" s="79">
        <v>247035.85060110534</v>
      </c>
      <c r="W35" s="79">
        <v>243714.30824377487</v>
      </c>
      <c r="X35" s="79">
        <v>241049.62594604335</v>
      </c>
      <c r="Y35" s="79">
        <v>250105.20837772056</v>
      </c>
      <c r="Z35" s="79">
        <v>249092.33302671119</v>
      </c>
      <c r="AA35" s="79">
        <v>251019.83583324621</v>
      </c>
      <c r="AB35" s="79">
        <v>248303.67754155077</v>
      </c>
      <c r="AC35" s="79">
        <v>248583.62288109376</v>
      </c>
      <c r="AD35" s="79">
        <v>247575.20871482402</v>
      </c>
      <c r="AE35" s="79">
        <v>-1518822.4375520146</v>
      </c>
    </row>
    <row r="36" spans="1:31" x14ac:dyDescent="0.45">
      <c r="A36" s="88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</row>
    <row r="37" spans="1:31" x14ac:dyDescent="0.45">
      <c r="A37" s="24" t="s">
        <v>111</v>
      </c>
      <c r="B37" s="37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</row>
    <row r="38" spans="1:31" x14ac:dyDescent="0.45">
      <c r="A38" s="39" t="s">
        <v>73</v>
      </c>
      <c r="B38" s="79">
        <v>0</v>
      </c>
      <c r="C38" s="79">
        <v>0</v>
      </c>
      <c r="D38" s="79">
        <v>0</v>
      </c>
      <c r="E38" s="79">
        <v>0</v>
      </c>
      <c r="F38" s="79">
        <v>0</v>
      </c>
      <c r="G38" s="79">
        <v>0</v>
      </c>
      <c r="H38" s="79">
        <v>0</v>
      </c>
      <c r="I38" s="79">
        <v>0</v>
      </c>
      <c r="J38" s="79">
        <v>0</v>
      </c>
      <c r="K38" s="79">
        <v>2477.8624200443273</v>
      </c>
      <c r="L38" s="79">
        <v>0</v>
      </c>
      <c r="M38" s="79">
        <v>0</v>
      </c>
      <c r="N38" s="79">
        <v>0</v>
      </c>
      <c r="O38" s="79">
        <v>0</v>
      </c>
      <c r="P38" s="79">
        <v>14555.944129564265</v>
      </c>
      <c r="Q38" s="79">
        <v>0</v>
      </c>
      <c r="R38" s="79">
        <v>0</v>
      </c>
      <c r="S38" s="79">
        <v>0</v>
      </c>
      <c r="T38" s="79">
        <v>0</v>
      </c>
      <c r="U38" s="79">
        <v>31584.567938820321</v>
      </c>
      <c r="V38" s="79">
        <v>0</v>
      </c>
      <c r="W38" s="79">
        <v>0</v>
      </c>
      <c r="X38" s="79">
        <v>0</v>
      </c>
      <c r="Y38" s="79">
        <v>0</v>
      </c>
      <c r="Z38" s="79">
        <v>55592.853013477754</v>
      </c>
      <c r="AA38" s="79">
        <v>0</v>
      </c>
      <c r="AB38" s="79">
        <v>0</v>
      </c>
      <c r="AC38" s="79">
        <v>0</v>
      </c>
      <c r="AD38" s="79">
        <v>0</v>
      </c>
      <c r="AE38" s="79">
        <v>922816.10181553522</v>
      </c>
    </row>
    <row r="39" spans="1:31" x14ac:dyDescent="0.45">
      <c r="A39" s="39" t="s">
        <v>19</v>
      </c>
      <c r="B39" s="79">
        <v>0</v>
      </c>
      <c r="C39" s="79">
        <v>0</v>
      </c>
      <c r="D39" s="79">
        <v>0</v>
      </c>
      <c r="E39" s="79">
        <v>0</v>
      </c>
      <c r="F39" s="79">
        <v>20050.68488119253</v>
      </c>
      <c r="G39" s="79">
        <v>0</v>
      </c>
      <c r="H39" s="79">
        <v>0</v>
      </c>
      <c r="I39" s="79">
        <v>0</v>
      </c>
      <c r="J39" s="79">
        <v>0</v>
      </c>
      <c r="K39" s="79">
        <v>36889.385731679497</v>
      </c>
      <c r="L39" s="79">
        <v>0</v>
      </c>
      <c r="M39" s="79">
        <v>0</v>
      </c>
      <c r="N39" s="79">
        <v>0</v>
      </c>
      <c r="O39" s="79">
        <v>0</v>
      </c>
      <c r="P39" s="79">
        <v>61813.482882803619</v>
      </c>
      <c r="Q39" s="79">
        <v>0</v>
      </c>
      <c r="R39" s="79">
        <v>0</v>
      </c>
      <c r="S39" s="79">
        <v>0</v>
      </c>
      <c r="T39" s="79">
        <v>0</v>
      </c>
      <c r="U39" s="79">
        <v>95413.303210444865</v>
      </c>
      <c r="V39" s="79">
        <v>0</v>
      </c>
      <c r="W39" s="79">
        <v>0</v>
      </c>
      <c r="X39" s="79">
        <v>0</v>
      </c>
      <c r="Y39" s="79">
        <v>0</v>
      </c>
      <c r="Z39" s="79">
        <v>145289.54099760731</v>
      </c>
      <c r="AA39" s="79">
        <v>0</v>
      </c>
      <c r="AB39" s="79">
        <v>0</v>
      </c>
      <c r="AC39" s="79">
        <v>0</v>
      </c>
      <c r="AD39" s="79">
        <v>0</v>
      </c>
      <c r="AE39" s="79">
        <v>1818529.5606330568</v>
      </c>
    </row>
    <row r="40" spans="1:31" x14ac:dyDescent="0.45">
      <c r="A40" s="39" t="s">
        <v>25</v>
      </c>
      <c r="B40" s="79">
        <v>0</v>
      </c>
      <c r="C40" s="79">
        <v>0</v>
      </c>
      <c r="D40" s="79">
        <v>0</v>
      </c>
      <c r="E40" s="79">
        <v>0</v>
      </c>
      <c r="F40" s="79">
        <v>16207.869476999425</v>
      </c>
      <c r="G40" s="79">
        <v>0</v>
      </c>
      <c r="H40" s="79">
        <v>0</v>
      </c>
      <c r="I40" s="79">
        <v>0</v>
      </c>
      <c r="J40" s="79">
        <v>0</v>
      </c>
      <c r="K40" s="79">
        <v>28941.475025329437</v>
      </c>
      <c r="L40" s="79">
        <v>0</v>
      </c>
      <c r="M40" s="79">
        <v>0</v>
      </c>
      <c r="N40" s="79">
        <v>0</v>
      </c>
      <c r="O40" s="79">
        <v>0</v>
      </c>
      <c r="P40" s="79">
        <v>47072.775254875974</v>
      </c>
      <c r="Q40" s="79">
        <v>0</v>
      </c>
      <c r="R40" s="79">
        <v>0</v>
      </c>
      <c r="S40" s="79">
        <v>0</v>
      </c>
      <c r="T40" s="79">
        <v>0</v>
      </c>
      <c r="U40" s="79">
        <v>75354.070687834828</v>
      </c>
      <c r="V40" s="79">
        <v>0</v>
      </c>
      <c r="W40" s="79">
        <v>0</v>
      </c>
      <c r="X40" s="79">
        <v>0</v>
      </c>
      <c r="Y40" s="79">
        <v>0</v>
      </c>
      <c r="Z40" s="79">
        <v>105978.70388115983</v>
      </c>
      <c r="AA40" s="79">
        <v>0</v>
      </c>
      <c r="AB40" s="79">
        <v>0</v>
      </c>
      <c r="AC40" s="79">
        <v>0</v>
      </c>
      <c r="AD40" s="79">
        <v>0</v>
      </c>
      <c r="AE40" s="79">
        <v>1159965.8411992786</v>
      </c>
    </row>
    <row r="41" spans="1:31" x14ac:dyDescent="0.45">
      <c r="A41" s="39" t="s">
        <v>58</v>
      </c>
      <c r="B41" s="79">
        <v>0</v>
      </c>
      <c r="C41" s="79">
        <v>0</v>
      </c>
      <c r="D41" s="79">
        <v>0</v>
      </c>
      <c r="E41" s="79">
        <v>0</v>
      </c>
      <c r="F41" s="79">
        <v>204.41137215718629</v>
      </c>
      <c r="G41" s="79">
        <v>0</v>
      </c>
      <c r="H41" s="79">
        <v>0</v>
      </c>
      <c r="I41" s="79">
        <v>0</v>
      </c>
      <c r="J41" s="79">
        <v>0</v>
      </c>
      <c r="K41" s="79">
        <v>1044.7693083244144</v>
      </c>
      <c r="L41" s="79">
        <v>0</v>
      </c>
      <c r="M41" s="79">
        <v>0</v>
      </c>
      <c r="N41" s="79">
        <v>0</v>
      </c>
      <c r="O41" s="79">
        <v>0</v>
      </c>
      <c r="P41" s="79">
        <v>1248.4041229082388</v>
      </c>
      <c r="Q41" s="79">
        <v>0</v>
      </c>
      <c r="R41" s="79">
        <v>0</v>
      </c>
      <c r="S41" s="79">
        <v>0</v>
      </c>
      <c r="T41" s="79">
        <v>0</v>
      </c>
      <c r="U41" s="79">
        <v>1240.8279579741184</v>
      </c>
      <c r="V41" s="79">
        <v>0</v>
      </c>
      <c r="W41" s="79">
        <v>0</v>
      </c>
      <c r="X41" s="79">
        <v>0</v>
      </c>
      <c r="Y41" s="79">
        <v>0</v>
      </c>
      <c r="Z41" s="79">
        <v>1838.2046103472358</v>
      </c>
      <c r="AA41" s="79">
        <v>0</v>
      </c>
      <c r="AB41" s="79">
        <v>0</v>
      </c>
      <c r="AC41" s="79">
        <v>0</v>
      </c>
      <c r="AD41" s="79">
        <v>0</v>
      </c>
      <c r="AE41" s="79">
        <v>0</v>
      </c>
    </row>
    <row r="42" spans="1:31" x14ac:dyDescent="0.45">
      <c r="A42" s="39" t="s">
        <v>20</v>
      </c>
      <c r="B42" s="79">
        <v>0</v>
      </c>
      <c r="C42" s="79">
        <v>0</v>
      </c>
      <c r="D42" s="79">
        <v>0</v>
      </c>
      <c r="E42" s="79">
        <v>0</v>
      </c>
      <c r="F42" s="79">
        <v>2924.7360723474649</v>
      </c>
      <c r="G42" s="79">
        <v>0</v>
      </c>
      <c r="H42" s="79">
        <v>0</v>
      </c>
      <c r="I42" s="79">
        <v>0</v>
      </c>
      <c r="J42" s="79">
        <v>0</v>
      </c>
      <c r="K42" s="79">
        <v>5443.1124968332706</v>
      </c>
      <c r="L42" s="79">
        <v>0</v>
      </c>
      <c r="M42" s="79">
        <v>0</v>
      </c>
      <c r="N42" s="79">
        <v>0</v>
      </c>
      <c r="O42" s="79">
        <v>0</v>
      </c>
      <c r="P42" s="79">
        <v>8729.32757329183</v>
      </c>
      <c r="Q42" s="79">
        <v>0</v>
      </c>
      <c r="R42" s="79">
        <v>0</v>
      </c>
      <c r="S42" s="79">
        <v>0</v>
      </c>
      <c r="T42" s="79">
        <v>0</v>
      </c>
      <c r="U42" s="79">
        <v>14580.881693835719</v>
      </c>
      <c r="V42" s="79">
        <v>0</v>
      </c>
      <c r="W42" s="79">
        <v>0</v>
      </c>
      <c r="X42" s="79">
        <v>0</v>
      </c>
      <c r="Y42" s="79">
        <v>0</v>
      </c>
      <c r="Z42" s="79">
        <v>22401.7328662041</v>
      </c>
      <c r="AA42" s="79">
        <v>0</v>
      </c>
      <c r="AB42" s="79">
        <v>0</v>
      </c>
      <c r="AC42" s="79">
        <v>0</v>
      </c>
      <c r="AD42" s="79">
        <v>0</v>
      </c>
      <c r="AE42" s="79">
        <v>0</v>
      </c>
    </row>
    <row r="43" spans="1:31" x14ac:dyDescent="0.45">
      <c r="A43" s="39" t="s">
        <v>21</v>
      </c>
      <c r="B43" s="79">
        <v>0</v>
      </c>
      <c r="C43" s="79">
        <v>0</v>
      </c>
      <c r="D43" s="79">
        <v>0</v>
      </c>
      <c r="E43" s="79">
        <v>0</v>
      </c>
      <c r="F43" s="79">
        <v>42661.82371954641</v>
      </c>
      <c r="G43" s="79">
        <v>0</v>
      </c>
      <c r="H43" s="79">
        <v>0</v>
      </c>
      <c r="I43" s="79">
        <v>0</v>
      </c>
      <c r="J43" s="79">
        <v>0</v>
      </c>
      <c r="K43" s="79">
        <v>81630.164788667331</v>
      </c>
      <c r="L43" s="79">
        <v>0</v>
      </c>
      <c r="M43" s="79">
        <v>0</v>
      </c>
      <c r="N43" s="79">
        <v>0</v>
      </c>
      <c r="O43" s="79">
        <v>0</v>
      </c>
      <c r="P43" s="79">
        <v>131914.63697598348</v>
      </c>
      <c r="Q43" s="79">
        <v>0</v>
      </c>
      <c r="R43" s="79">
        <v>0</v>
      </c>
      <c r="S43" s="79">
        <v>0</v>
      </c>
      <c r="T43" s="79">
        <v>0</v>
      </c>
      <c r="U43" s="79">
        <v>189713.3783853522</v>
      </c>
      <c r="V43" s="79">
        <v>0</v>
      </c>
      <c r="W43" s="79">
        <v>0</v>
      </c>
      <c r="X43" s="79">
        <v>0</v>
      </c>
      <c r="Y43" s="79">
        <v>0</v>
      </c>
      <c r="Z43" s="79">
        <v>321487.0321855513</v>
      </c>
      <c r="AA43" s="79">
        <v>0</v>
      </c>
      <c r="AB43" s="79">
        <v>0</v>
      </c>
      <c r="AC43" s="79">
        <v>0</v>
      </c>
      <c r="AD43" s="79">
        <v>0</v>
      </c>
      <c r="AE43" s="79">
        <v>4441063.6053405451</v>
      </c>
    </row>
    <row r="44" spans="1:31" x14ac:dyDescent="0.45">
      <c r="A44" s="39" t="s">
        <v>59</v>
      </c>
      <c r="B44" s="79">
        <v>0</v>
      </c>
      <c r="C44" s="79">
        <v>0</v>
      </c>
      <c r="D44" s="79">
        <v>0</v>
      </c>
      <c r="E44" s="79">
        <v>0</v>
      </c>
      <c r="F44" s="79">
        <v>71984.932475436115</v>
      </c>
      <c r="G44" s="79">
        <v>0</v>
      </c>
      <c r="H44" s="79">
        <v>0</v>
      </c>
      <c r="I44" s="79">
        <v>0</v>
      </c>
      <c r="J44" s="79">
        <v>0</v>
      </c>
      <c r="K44" s="79">
        <v>139683.48211380426</v>
      </c>
      <c r="L44" s="79">
        <v>0</v>
      </c>
      <c r="M44" s="79">
        <v>0</v>
      </c>
      <c r="N44" s="79">
        <v>0</v>
      </c>
      <c r="O44" s="79">
        <v>0</v>
      </c>
      <c r="P44" s="79">
        <v>232462.96423467246</v>
      </c>
      <c r="Q44" s="79">
        <v>0</v>
      </c>
      <c r="R44" s="79">
        <v>0</v>
      </c>
      <c r="S44" s="79">
        <v>0</v>
      </c>
      <c r="T44" s="79">
        <v>0</v>
      </c>
      <c r="U44" s="79">
        <v>405246.1340972461</v>
      </c>
      <c r="V44" s="79">
        <v>0</v>
      </c>
      <c r="W44" s="79">
        <v>0</v>
      </c>
      <c r="X44" s="79">
        <v>0</v>
      </c>
      <c r="Y44" s="79">
        <v>0</v>
      </c>
      <c r="Z44" s="79">
        <v>677674.6601728308</v>
      </c>
      <c r="AA44" s="79">
        <v>0</v>
      </c>
      <c r="AB44" s="79">
        <v>0</v>
      </c>
      <c r="AC44" s="79">
        <v>0</v>
      </c>
      <c r="AD44" s="79">
        <v>0</v>
      </c>
      <c r="AE44" s="79">
        <v>10034830.335181778</v>
      </c>
    </row>
    <row r="45" spans="1:31" x14ac:dyDescent="0.45">
      <c r="A45" s="88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/>
      <c r="AD45" s="78"/>
      <c r="AE45" s="78"/>
    </row>
    <row r="46" spans="1:31" x14ac:dyDescent="0.45">
      <c r="A46" s="24" t="s">
        <v>119</v>
      </c>
      <c r="B46" s="37"/>
      <c r="C46" s="37"/>
    </row>
    <row r="47" spans="1:31" x14ac:dyDescent="0.45">
      <c r="A47" s="39" t="s">
        <v>73</v>
      </c>
      <c r="B47" s="79">
        <v>9604</v>
      </c>
      <c r="C47" s="79">
        <v>9772</v>
      </c>
      <c r="D47" s="79">
        <v>9940</v>
      </c>
      <c r="E47" s="79">
        <v>10108</v>
      </c>
      <c r="F47" s="79">
        <v>10276</v>
      </c>
      <c r="G47" s="79">
        <v>10444</v>
      </c>
      <c r="H47" s="79">
        <v>10612</v>
      </c>
      <c r="I47" s="79">
        <v>10780</v>
      </c>
      <c r="J47" s="79">
        <v>10948</v>
      </c>
      <c r="K47" s="79">
        <v>11116</v>
      </c>
      <c r="L47" s="79">
        <v>11200</v>
      </c>
      <c r="M47" s="79">
        <v>11200</v>
      </c>
      <c r="N47" s="79">
        <v>11200</v>
      </c>
      <c r="O47" s="79">
        <v>11200</v>
      </c>
      <c r="P47" s="79">
        <v>11200</v>
      </c>
      <c r="Q47" s="79">
        <v>11200</v>
      </c>
      <c r="R47" s="79">
        <v>11200</v>
      </c>
      <c r="S47" s="79">
        <v>11200</v>
      </c>
      <c r="T47" s="79">
        <v>11200</v>
      </c>
      <c r="U47" s="79">
        <v>11200</v>
      </c>
      <c r="V47" s="79">
        <v>11200</v>
      </c>
      <c r="W47" s="79">
        <v>11200</v>
      </c>
      <c r="X47" s="79">
        <v>11200</v>
      </c>
      <c r="Y47" s="79">
        <v>11200</v>
      </c>
      <c r="Z47" s="79">
        <v>11200</v>
      </c>
      <c r="AA47" s="79">
        <v>11200</v>
      </c>
      <c r="AB47" s="79">
        <v>11200</v>
      </c>
      <c r="AC47" s="79">
        <v>11200</v>
      </c>
      <c r="AD47" s="79">
        <v>11200</v>
      </c>
      <c r="AE47" s="79">
        <v>5600</v>
      </c>
    </row>
    <row r="48" spans="1:31" x14ac:dyDescent="0.45">
      <c r="A48" s="39" t="s">
        <v>19</v>
      </c>
      <c r="B48" s="79">
        <v>9604</v>
      </c>
      <c r="C48" s="79">
        <v>9772</v>
      </c>
      <c r="D48" s="79">
        <v>9940</v>
      </c>
      <c r="E48" s="79">
        <v>10108</v>
      </c>
      <c r="F48" s="79">
        <v>10276</v>
      </c>
      <c r="G48" s="79">
        <v>10444</v>
      </c>
      <c r="H48" s="79">
        <v>10612</v>
      </c>
      <c r="I48" s="79">
        <v>10780</v>
      </c>
      <c r="J48" s="79">
        <v>10948</v>
      </c>
      <c r="K48" s="79">
        <v>11116</v>
      </c>
      <c r="L48" s="79">
        <v>11200</v>
      </c>
      <c r="M48" s="79">
        <v>11200</v>
      </c>
      <c r="N48" s="79">
        <v>11200</v>
      </c>
      <c r="O48" s="79">
        <v>11200</v>
      </c>
      <c r="P48" s="79">
        <v>11200</v>
      </c>
      <c r="Q48" s="79">
        <v>11200</v>
      </c>
      <c r="R48" s="79">
        <v>11200</v>
      </c>
      <c r="S48" s="79">
        <v>11200</v>
      </c>
      <c r="T48" s="79">
        <v>11200</v>
      </c>
      <c r="U48" s="79">
        <v>11200</v>
      </c>
      <c r="V48" s="79">
        <v>11200</v>
      </c>
      <c r="W48" s="79">
        <v>11200</v>
      </c>
      <c r="X48" s="79">
        <v>11200</v>
      </c>
      <c r="Y48" s="79">
        <v>11200</v>
      </c>
      <c r="Z48" s="79">
        <v>11200</v>
      </c>
      <c r="AA48" s="79">
        <v>11200</v>
      </c>
      <c r="AB48" s="79">
        <v>11200</v>
      </c>
      <c r="AC48" s="79">
        <v>11200</v>
      </c>
      <c r="AD48" s="79">
        <v>11200</v>
      </c>
      <c r="AE48" s="79">
        <v>5600</v>
      </c>
    </row>
    <row r="49" spans="1:31" x14ac:dyDescent="0.45">
      <c r="A49" s="39" t="s">
        <v>25</v>
      </c>
      <c r="B49" s="79">
        <v>9604</v>
      </c>
      <c r="C49" s="79">
        <v>9772</v>
      </c>
      <c r="D49" s="79">
        <v>9940</v>
      </c>
      <c r="E49" s="79">
        <v>10108</v>
      </c>
      <c r="F49" s="79">
        <v>10276</v>
      </c>
      <c r="G49" s="79">
        <v>10444</v>
      </c>
      <c r="H49" s="79">
        <v>10612</v>
      </c>
      <c r="I49" s="79">
        <v>10780</v>
      </c>
      <c r="J49" s="79">
        <v>10948</v>
      </c>
      <c r="K49" s="79">
        <v>11116</v>
      </c>
      <c r="L49" s="79">
        <v>11200</v>
      </c>
      <c r="M49" s="79">
        <v>11200</v>
      </c>
      <c r="N49" s="79">
        <v>11200</v>
      </c>
      <c r="O49" s="79">
        <v>11200</v>
      </c>
      <c r="P49" s="79">
        <v>11200</v>
      </c>
      <c r="Q49" s="79">
        <v>11200</v>
      </c>
      <c r="R49" s="79">
        <v>11200</v>
      </c>
      <c r="S49" s="79">
        <v>11200</v>
      </c>
      <c r="T49" s="79">
        <v>11200</v>
      </c>
      <c r="U49" s="79">
        <v>11200</v>
      </c>
      <c r="V49" s="79">
        <v>11200</v>
      </c>
      <c r="W49" s="79">
        <v>11200</v>
      </c>
      <c r="X49" s="79">
        <v>11200</v>
      </c>
      <c r="Y49" s="79">
        <v>11200</v>
      </c>
      <c r="Z49" s="79">
        <v>11200</v>
      </c>
      <c r="AA49" s="79">
        <v>11200</v>
      </c>
      <c r="AB49" s="79">
        <v>11200</v>
      </c>
      <c r="AC49" s="79">
        <v>11200</v>
      </c>
      <c r="AD49" s="79">
        <v>11200</v>
      </c>
      <c r="AE49" s="79">
        <v>5600</v>
      </c>
    </row>
    <row r="50" spans="1:31" x14ac:dyDescent="0.45">
      <c r="A50" s="39" t="s">
        <v>58</v>
      </c>
      <c r="B50" s="79">
        <v>9604</v>
      </c>
      <c r="C50" s="79">
        <v>9772</v>
      </c>
      <c r="D50" s="79">
        <v>9940</v>
      </c>
      <c r="E50" s="79">
        <v>10108</v>
      </c>
      <c r="F50" s="79">
        <v>10276</v>
      </c>
      <c r="G50" s="79">
        <v>10444</v>
      </c>
      <c r="H50" s="79">
        <v>10612</v>
      </c>
      <c r="I50" s="79">
        <v>10780</v>
      </c>
      <c r="J50" s="79">
        <v>10948</v>
      </c>
      <c r="K50" s="79">
        <v>11116</v>
      </c>
      <c r="L50" s="79">
        <v>11200</v>
      </c>
      <c r="M50" s="79">
        <v>11200</v>
      </c>
      <c r="N50" s="79">
        <v>11200</v>
      </c>
      <c r="O50" s="79">
        <v>11200</v>
      </c>
      <c r="P50" s="79">
        <v>11200</v>
      </c>
      <c r="Q50" s="79">
        <v>11200</v>
      </c>
      <c r="R50" s="79">
        <v>11200</v>
      </c>
      <c r="S50" s="79">
        <v>11200</v>
      </c>
      <c r="T50" s="79">
        <v>11200</v>
      </c>
      <c r="U50" s="79">
        <v>11200</v>
      </c>
      <c r="V50" s="79">
        <v>11200</v>
      </c>
      <c r="W50" s="79">
        <v>11200</v>
      </c>
      <c r="X50" s="79">
        <v>11200</v>
      </c>
      <c r="Y50" s="79">
        <v>11200</v>
      </c>
      <c r="Z50" s="79">
        <v>11200</v>
      </c>
      <c r="AA50" s="79">
        <v>11200</v>
      </c>
      <c r="AB50" s="79">
        <v>11200</v>
      </c>
      <c r="AC50" s="79">
        <v>11200</v>
      </c>
      <c r="AD50" s="79">
        <v>11200</v>
      </c>
      <c r="AE50" s="79">
        <v>5600</v>
      </c>
    </row>
    <row r="51" spans="1:31" x14ac:dyDescent="0.45">
      <c r="A51" s="39" t="s">
        <v>20</v>
      </c>
      <c r="B51" s="79">
        <v>9604</v>
      </c>
      <c r="C51" s="79">
        <v>9772</v>
      </c>
      <c r="D51" s="79">
        <v>9940</v>
      </c>
      <c r="E51" s="79">
        <v>10108</v>
      </c>
      <c r="F51" s="79">
        <v>10276</v>
      </c>
      <c r="G51" s="79">
        <v>10444</v>
      </c>
      <c r="H51" s="79">
        <v>10612</v>
      </c>
      <c r="I51" s="79">
        <v>10780</v>
      </c>
      <c r="J51" s="79">
        <v>10948</v>
      </c>
      <c r="K51" s="79">
        <v>11116</v>
      </c>
      <c r="L51" s="79">
        <v>11200</v>
      </c>
      <c r="M51" s="79">
        <v>11200</v>
      </c>
      <c r="N51" s="79">
        <v>11200</v>
      </c>
      <c r="O51" s="79">
        <v>11200</v>
      </c>
      <c r="P51" s="79">
        <v>11200</v>
      </c>
      <c r="Q51" s="79">
        <v>11200</v>
      </c>
      <c r="R51" s="79">
        <v>11200</v>
      </c>
      <c r="S51" s="79">
        <v>11200</v>
      </c>
      <c r="T51" s="79">
        <v>11200</v>
      </c>
      <c r="U51" s="79">
        <v>11200</v>
      </c>
      <c r="V51" s="79">
        <v>11200</v>
      </c>
      <c r="W51" s="79">
        <v>11200</v>
      </c>
      <c r="X51" s="79">
        <v>11200</v>
      </c>
      <c r="Y51" s="79">
        <v>11200</v>
      </c>
      <c r="Z51" s="79">
        <v>11200</v>
      </c>
      <c r="AA51" s="79">
        <v>11200</v>
      </c>
      <c r="AB51" s="79">
        <v>11200</v>
      </c>
      <c r="AC51" s="79">
        <v>11200</v>
      </c>
      <c r="AD51" s="79">
        <v>11200</v>
      </c>
      <c r="AE51" s="79">
        <v>5600</v>
      </c>
    </row>
    <row r="52" spans="1:31" x14ac:dyDescent="0.45">
      <c r="A52" s="39" t="s">
        <v>21</v>
      </c>
      <c r="B52" s="79">
        <v>9604</v>
      </c>
      <c r="C52" s="79">
        <v>9772</v>
      </c>
      <c r="D52" s="79">
        <v>9940</v>
      </c>
      <c r="E52" s="79">
        <v>10108</v>
      </c>
      <c r="F52" s="79">
        <v>10276</v>
      </c>
      <c r="G52" s="79">
        <v>10444</v>
      </c>
      <c r="H52" s="79">
        <v>10612</v>
      </c>
      <c r="I52" s="79">
        <v>10780</v>
      </c>
      <c r="J52" s="79">
        <v>10948</v>
      </c>
      <c r="K52" s="79">
        <v>11116</v>
      </c>
      <c r="L52" s="79">
        <v>11200</v>
      </c>
      <c r="M52" s="79">
        <v>11200</v>
      </c>
      <c r="N52" s="79">
        <v>11200</v>
      </c>
      <c r="O52" s="79">
        <v>11200</v>
      </c>
      <c r="P52" s="79">
        <v>11200</v>
      </c>
      <c r="Q52" s="79">
        <v>11200</v>
      </c>
      <c r="R52" s="79">
        <v>11200</v>
      </c>
      <c r="S52" s="79">
        <v>11200</v>
      </c>
      <c r="T52" s="79">
        <v>11200</v>
      </c>
      <c r="U52" s="79">
        <v>11200</v>
      </c>
      <c r="V52" s="79">
        <v>11200</v>
      </c>
      <c r="W52" s="79">
        <v>11200</v>
      </c>
      <c r="X52" s="79">
        <v>11200</v>
      </c>
      <c r="Y52" s="79">
        <v>11200</v>
      </c>
      <c r="Z52" s="79">
        <v>11200</v>
      </c>
      <c r="AA52" s="79">
        <v>11200</v>
      </c>
      <c r="AB52" s="79">
        <v>11200</v>
      </c>
      <c r="AC52" s="79">
        <v>11200</v>
      </c>
      <c r="AD52" s="79">
        <v>11200</v>
      </c>
      <c r="AE52" s="79">
        <v>5600</v>
      </c>
    </row>
    <row r="53" spans="1:31" x14ac:dyDescent="0.45">
      <c r="A53" s="39" t="s">
        <v>59</v>
      </c>
      <c r="B53" s="79">
        <v>9604</v>
      </c>
      <c r="C53" s="79">
        <v>9772</v>
      </c>
      <c r="D53" s="79">
        <v>9940</v>
      </c>
      <c r="E53" s="79">
        <v>10108</v>
      </c>
      <c r="F53" s="79">
        <v>10276</v>
      </c>
      <c r="G53" s="79">
        <v>10444</v>
      </c>
      <c r="H53" s="79">
        <v>10612</v>
      </c>
      <c r="I53" s="79">
        <v>10780</v>
      </c>
      <c r="J53" s="79">
        <v>10948</v>
      </c>
      <c r="K53" s="79">
        <v>11116</v>
      </c>
      <c r="L53" s="79">
        <v>11200</v>
      </c>
      <c r="M53" s="79">
        <v>11200</v>
      </c>
      <c r="N53" s="79">
        <v>11200</v>
      </c>
      <c r="O53" s="79">
        <v>11200</v>
      </c>
      <c r="P53" s="79">
        <v>11200</v>
      </c>
      <c r="Q53" s="79">
        <v>11200</v>
      </c>
      <c r="R53" s="79">
        <v>11200</v>
      </c>
      <c r="S53" s="79">
        <v>11200</v>
      </c>
      <c r="T53" s="79">
        <v>11200</v>
      </c>
      <c r="U53" s="79">
        <v>11200</v>
      </c>
      <c r="V53" s="79">
        <v>11200</v>
      </c>
      <c r="W53" s="79">
        <v>11200</v>
      </c>
      <c r="X53" s="79">
        <v>11200</v>
      </c>
      <c r="Y53" s="79">
        <v>11200</v>
      </c>
      <c r="Z53" s="79">
        <v>11200</v>
      </c>
      <c r="AA53" s="79">
        <v>11200</v>
      </c>
      <c r="AB53" s="79">
        <v>11200</v>
      </c>
      <c r="AC53" s="79">
        <v>11200</v>
      </c>
      <c r="AD53" s="79">
        <v>11200</v>
      </c>
      <c r="AE53" s="79">
        <v>5600</v>
      </c>
    </row>
    <row r="55" spans="1:31" x14ac:dyDescent="0.45">
      <c r="A55" s="24" t="s">
        <v>112</v>
      </c>
      <c r="B55" s="37"/>
      <c r="C55" s="37"/>
    </row>
    <row r="56" spans="1:31" x14ac:dyDescent="0.45">
      <c r="A56" s="39" t="s">
        <v>73</v>
      </c>
      <c r="B56" s="79">
        <v>3322.4462455977045</v>
      </c>
      <c r="C56" s="79">
        <v>3390.6529136003719</v>
      </c>
      <c r="D56" s="79">
        <v>3461.0002303970869</v>
      </c>
      <c r="E56" s="79">
        <v>3533.6892578715115</v>
      </c>
      <c r="F56" s="79">
        <v>3608.9399427805156</v>
      </c>
      <c r="G56" s="79">
        <v>3686.9928905286497</v>
      </c>
      <c r="H56" s="79">
        <v>3768.111305545578</v>
      </c>
      <c r="I56" s="79">
        <v>3852.5831139147754</v>
      </c>
      <c r="J56" s="79">
        <v>3940.7232853715573</v>
      </c>
      <c r="K56" s="79">
        <v>4032.8763733963415</v>
      </c>
      <c r="L56" s="79">
        <v>4117.0133796404743</v>
      </c>
      <c r="M56" s="79">
        <v>4219.3260709845299</v>
      </c>
      <c r="N56" s="79">
        <v>4331.2485509596208</v>
      </c>
      <c r="O56" s="79">
        <v>4453.6834254528594</v>
      </c>
      <c r="P56" s="79">
        <v>4587.6180782188731</v>
      </c>
      <c r="Q56" s="79">
        <v>4661.2553854698172</v>
      </c>
      <c r="R56" s="79">
        <v>4814.6863747634761</v>
      </c>
      <c r="S56" s="79">
        <v>4982.5284733456656</v>
      </c>
      <c r="T56" s="79">
        <v>5166.135254388807</v>
      </c>
      <c r="U56" s="79">
        <v>5366.9874263396723</v>
      </c>
      <c r="V56" s="79">
        <v>5428.5703119086756</v>
      </c>
      <c r="W56" s="79">
        <v>5654.0718738717624</v>
      </c>
      <c r="X56" s="79">
        <v>5900.7538223339852</v>
      </c>
      <c r="Y56" s="79">
        <v>6170.6055394013802</v>
      </c>
      <c r="Z56" s="79">
        <v>6465.8032612378156</v>
      </c>
      <c r="AA56" s="79">
        <v>6510.3908807540865</v>
      </c>
      <c r="AB56" s="79">
        <v>6837.5031702500091</v>
      </c>
      <c r="AC56" s="79">
        <v>7195.3397024510659</v>
      </c>
      <c r="AD56" s="79">
        <v>7586.7862726028543</v>
      </c>
      <c r="AE56" s="79">
        <v>8014.9997262183279</v>
      </c>
    </row>
    <row r="57" spans="1:31" x14ac:dyDescent="0.45">
      <c r="A57" s="39" t="s">
        <v>19</v>
      </c>
      <c r="B57" s="79">
        <v>3322.4462455976777</v>
      </c>
      <c r="C57" s="79">
        <v>3414.340818032435</v>
      </c>
      <c r="D57" s="79">
        <v>3541.3603817648213</v>
      </c>
      <c r="E57" s="79">
        <v>3708.3425235316245</v>
      </c>
      <c r="F57" s="79">
        <v>3880.4643897070782</v>
      </c>
      <c r="G57" s="79">
        <v>4044.4357137869401</v>
      </c>
      <c r="H57" s="79">
        <v>4273.451939731347</v>
      </c>
      <c r="I57" s="79">
        <v>4514.1422697555217</v>
      </c>
      <c r="J57" s="79">
        <v>4709.7585458889635</v>
      </c>
      <c r="K57" s="79">
        <v>4928.3235848714803</v>
      </c>
      <c r="L57" s="79">
        <v>5052.5685259294969</v>
      </c>
      <c r="M57" s="79">
        <v>5278.6247489643747</v>
      </c>
      <c r="N57" s="79">
        <v>5485.8913725695038</v>
      </c>
      <c r="O57" s="79">
        <v>5731.425020046373</v>
      </c>
      <c r="P57" s="79">
        <v>5995.4334462845791</v>
      </c>
      <c r="Q57" s="79">
        <v>6053.4245358137523</v>
      </c>
      <c r="R57" s="79">
        <v>6299.239584733009</v>
      </c>
      <c r="S57" s="79">
        <v>6619.9262013037105</v>
      </c>
      <c r="T57" s="79">
        <v>6979.8534025949839</v>
      </c>
      <c r="U57" s="79">
        <v>7310.9859533321878</v>
      </c>
      <c r="V57" s="79">
        <v>7365.590237255059</v>
      </c>
      <c r="W57" s="79">
        <v>7822.4050973660851</v>
      </c>
      <c r="X57" s="79">
        <v>8296.8357312645549</v>
      </c>
      <c r="Y57" s="79">
        <v>8783.3058459675158</v>
      </c>
      <c r="Z57" s="79">
        <v>9323.9623830717082</v>
      </c>
      <c r="AA57" s="79">
        <v>9312.024596229905</v>
      </c>
      <c r="AB57" s="79">
        <v>9905.1788928883652</v>
      </c>
      <c r="AC57" s="79">
        <v>10525.613503219369</v>
      </c>
      <c r="AD57" s="79">
        <v>11313.486041657659</v>
      </c>
      <c r="AE57" s="79">
        <v>12087.926600211773</v>
      </c>
    </row>
    <row r="58" spans="1:31" x14ac:dyDescent="0.45">
      <c r="A58" s="39" t="s">
        <v>25</v>
      </c>
      <c r="B58" s="79">
        <v>3322.4462455977045</v>
      </c>
      <c r="C58" s="79">
        <v>3410.8859880288232</v>
      </c>
      <c r="D58" s="79">
        <v>3509.2737672231165</v>
      </c>
      <c r="E58" s="79">
        <v>3650.8224240234244</v>
      </c>
      <c r="F58" s="79">
        <v>3798.115642515706</v>
      </c>
      <c r="G58" s="79">
        <v>3968.0747638502298</v>
      </c>
      <c r="H58" s="79">
        <v>4189.607966986172</v>
      </c>
      <c r="I58" s="79">
        <v>4397.1211762744706</v>
      </c>
      <c r="J58" s="79">
        <v>4550.6978225260518</v>
      </c>
      <c r="K58" s="79">
        <v>4774.0995961626249</v>
      </c>
      <c r="L58" s="79">
        <v>4893.9770750757061</v>
      </c>
      <c r="M58" s="79">
        <v>5018.7402805437523</v>
      </c>
      <c r="N58" s="79">
        <v>5127.9078139592148</v>
      </c>
      <c r="O58" s="79">
        <v>5288.1296407940354</v>
      </c>
      <c r="P58" s="79">
        <v>5496.8518389840065</v>
      </c>
      <c r="Q58" s="79">
        <v>5468.2357018732882</v>
      </c>
      <c r="R58" s="79">
        <v>5608.5363753791717</v>
      </c>
      <c r="S58" s="79">
        <v>5931.8517626690164</v>
      </c>
      <c r="T58" s="79">
        <v>6079.2989206242128</v>
      </c>
      <c r="U58" s="79">
        <v>6331.493388300858</v>
      </c>
      <c r="V58" s="79">
        <v>6338.1219320853315</v>
      </c>
      <c r="W58" s="79">
        <v>6530.4894057860438</v>
      </c>
      <c r="X58" s="79">
        <v>6872.5919863283962</v>
      </c>
      <c r="Y58" s="79">
        <v>7180.4309923249612</v>
      </c>
      <c r="Z58" s="79">
        <v>7535.6341748723353</v>
      </c>
      <c r="AA58" s="79">
        <v>7553.6823187004893</v>
      </c>
      <c r="AB58" s="79">
        <v>7761.9418928359883</v>
      </c>
      <c r="AC58" s="79">
        <v>8295.6959750279548</v>
      </c>
      <c r="AD58" s="79">
        <v>8765.5328223615452</v>
      </c>
      <c r="AE58" s="79">
        <v>9414.0147504728884</v>
      </c>
    </row>
    <row r="59" spans="1:31" x14ac:dyDescent="0.45">
      <c r="A59" s="39" t="s">
        <v>58</v>
      </c>
      <c r="B59" s="79">
        <v>3322.4462455977045</v>
      </c>
      <c r="C59" s="79">
        <v>2528.2966945756666</v>
      </c>
      <c r="D59" s="79">
        <v>2412.2391194766346</v>
      </c>
      <c r="E59" s="79">
        <v>2393.2533838419536</v>
      </c>
      <c r="F59" s="79">
        <v>2340.4612475724794</v>
      </c>
      <c r="G59" s="79">
        <v>2340.4377960994257</v>
      </c>
      <c r="H59" s="79">
        <v>2506.1387695496164</v>
      </c>
      <c r="I59" s="79">
        <v>2442.1201741843065</v>
      </c>
      <c r="J59" s="79">
        <v>2384.6843398750602</v>
      </c>
      <c r="K59" s="79">
        <v>2327.8179013594909</v>
      </c>
      <c r="L59" s="79">
        <v>2416.5555673700228</v>
      </c>
      <c r="M59" s="79">
        <v>2494.4240855541898</v>
      </c>
      <c r="N59" s="79">
        <v>2551.049604137605</v>
      </c>
      <c r="O59" s="79">
        <v>2551.6001752965203</v>
      </c>
      <c r="P59" s="79">
        <v>2362.3290210572027</v>
      </c>
      <c r="Q59" s="79">
        <v>2370.0877188279123</v>
      </c>
      <c r="R59" s="79">
        <v>2268.8111180074211</v>
      </c>
      <c r="S59" s="79">
        <v>2121.064519330233</v>
      </c>
      <c r="T59" s="79">
        <v>2150.7202165908056</v>
      </c>
      <c r="U59" s="79">
        <v>2140.4798606925065</v>
      </c>
      <c r="V59" s="79">
        <v>2169.016529989638</v>
      </c>
      <c r="W59" s="79">
        <v>2132.3738633856196</v>
      </c>
      <c r="X59" s="79">
        <v>2103.3100586743462</v>
      </c>
      <c r="Y59" s="79">
        <v>2144.3728760533418</v>
      </c>
      <c r="Z59" s="79">
        <v>1882.1448762079538</v>
      </c>
      <c r="AA59" s="79">
        <v>1938.723945786739</v>
      </c>
      <c r="AB59" s="79">
        <v>1882.2547605441885</v>
      </c>
      <c r="AC59" s="79">
        <v>1878.3888578228887</v>
      </c>
      <c r="AD59" s="79">
        <v>1715.6280322804853</v>
      </c>
      <c r="AE59" s="79">
        <v>1582.7001693316968</v>
      </c>
    </row>
    <row r="60" spans="1:31" x14ac:dyDescent="0.45">
      <c r="A60" s="39" t="s">
        <v>20</v>
      </c>
      <c r="B60" s="79">
        <v>3322.4462455977045</v>
      </c>
      <c r="C60" s="79">
        <v>2894.2235272270068</v>
      </c>
      <c r="D60" s="79">
        <v>2820.7300617202036</v>
      </c>
      <c r="E60" s="79">
        <v>2873.7285687236376</v>
      </c>
      <c r="F60" s="79">
        <v>2891.2580906345675</v>
      </c>
      <c r="G60" s="79">
        <v>2945.1013339157867</v>
      </c>
      <c r="H60" s="79">
        <v>3064.43712918455</v>
      </c>
      <c r="I60" s="79">
        <v>3107.5786347230001</v>
      </c>
      <c r="J60" s="79">
        <v>3127.9107581015892</v>
      </c>
      <c r="K60" s="79">
        <v>3191.5819334853973</v>
      </c>
      <c r="L60" s="79">
        <v>3339.6833932408972</v>
      </c>
      <c r="M60" s="79">
        <v>3409.1150289973002</v>
      </c>
      <c r="N60" s="79">
        <v>3478.5605642389132</v>
      </c>
      <c r="O60" s="79">
        <v>3532.6968024863991</v>
      </c>
      <c r="P60" s="79">
        <v>3546.3450188785559</v>
      </c>
      <c r="Q60" s="79">
        <v>3548.6263678173837</v>
      </c>
      <c r="R60" s="79">
        <v>3596.1659982250444</v>
      </c>
      <c r="S60" s="79">
        <v>3583.0251046158728</v>
      </c>
      <c r="T60" s="79">
        <v>3631.5213889403035</v>
      </c>
      <c r="U60" s="79">
        <v>3595.6707641792696</v>
      </c>
      <c r="V60" s="79">
        <v>3640.9086083067646</v>
      </c>
      <c r="W60" s="79">
        <v>3704.5931177292982</v>
      </c>
      <c r="X60" s="79">
        <v>3653.9075223375539</v>
      </c>
      <c r="Y60" s="79">
        <v>3736.3631197333225</v>
      </c>
      <c r="Z60" s="79">
        <v>3696.7256451856888</v>
      </c>
      <c r="AA60" s="79">
        <v>3660.4560569600662</v>
      </c>
      <c r="AB60" s="79">
        <v>3709.3232099032316</v>
      </c>
      <c r="AC60" s="79">
        <v>3765.3501831334424</v>
      </c>
      <c r="AD60" s="79">
        <v>3838.956770048901</v>
      </c>
      <c r="AE60" s="79">
        <v>3826.5255009672537</v>
      </c>
    </row>
    <row r="61" spans="1:31" x14ac:dyDescent="0.45">
      <c r="A61" s="39" t="s">
        <v>21</v>
      </c>
      <c r="B61" s="79">
        <v>3322.4462455977045</v>
      </c>
      <c r="C61" s="79">
        <v>3972.4617460709865</v>
      </c>
      <c r="D61" s="79">
        <v>4339.3308516897569</v>
      </c>
      <c r="E61" s="79">
        <v>4583.9986452300118</v>
      </c>
      <c r="F61" s="79">
        <v>4962.1989591819593</v>
      </c>
      <c r="G61" s="79">
        <v>5179.8491737218937</v>
      </c>
      <c r="H61" s="79">
        <v>5570.9428295802491</v>
      </c>
      <c r="I61" s="79">
        <v>6034.815349716232</v>
      </c>
      <c r="J61" s="79">
        <v>6380.6581643331911</v>
      </c>
      <c r="K61" s="79">
        <v>6817.9341584043777</v>
      </c>
      <c r="L61" s="79">
        <v>7076.1693329735499</v>
      </c>
      <c r="M61" s="79">
        <v>7539.2786116422922</v>
      </c>
      <c r="N61" s="79">
        <v>7988.687603106152</v>
      </c>
      <c r="O61" s="79">
        <v>8576.2873947538246</v>
      </c>
      <c r="P61" s="79">
        <v>9430.2281880102346</v>
      </c>
      <c r="Q61" s="79">
        <v>9424.1870960821234</v>
      </c>
      <c r="R61" s="79">
        <v>9898.020443542433</v>
      </c>
      <c r="S61" s="79">
        <v>10616.73606887413</v>
      </c>
      <c r="T61" s="79">
        <v>11458.995798764539</v>
      </c>
      <c r="U61" s="79">
        <v>11955.016121282555</v>
      </c>
      <c r="V61" s="79">
        <v>12032.742135087999</v>
      </c>
      <c r="W61" s="79">
        <v>13138.781279192281</v>
      </c>
      <c r="X61" s="79">
        <v>14518.719339860849</v>
      </c>
      <c r="Y61" s="79">
        <v>15687.659652060003</v>
      </c>
      <c r="Z61" s="79">
        <v>17258.459950005938</v>
      </c>
      <c r="AA61" s="79">
        <v>17109.437743434559</v>
      </c>
      <c r="AB61" s="79">
        <v>18665.630215765821</v>
      </c>
      <c r="AC61" s="79">
        <v>20375.268870052241</v>
      </c>
      <c r="AD61" s="79">
        <v>22255.989202545145</v>
      </c>
      <c r="AE61" s="79">
        <v>24400.885712185976</v>
      </c>
    </row>
    <row r="62" spans="1:31" x14ac:dyDescent="0.45">
      <c r="A62" s="39" t="s">
        <v>59</v>
      </c>
      <c r="B62" s="79">
        <v>3322.4462455977045</v>
      </c>
      <c r="C62" s="79">
        <v>4107.5099726798162</v>
      </c>
      <c r="D62" s="79">
        <v>4842.9820095067535</v>
      </c>
      <c r="E62" s="79">
        <v>5444.8384034382425</v>
      </c>
      <c r="F62" s="79">
        <v>6265.0551714823068</v>
      </c>
      <c r="G62" s="79">
        <v>6656.0837796844917</v>
      </c>
      <c r="H62" s="79">
        <v>7166.3845040413426</v>
      </c>
      <c r="I62" s="79">
        <v>8052.6776068164982</v>
      </c>
      <c r="J62" s="79">
        <v>8959.0628480414289</v>
      </c>
      <c r="K62" s="79">
        <v>10126.957257841072</v>
      </c>
      <c r="L62" s="79">
        <v>9330.3294764600432</v>
      </c>
      <c r="M62" s="79">
        <v>10626.928800728752</v>
      </c>
      <c r="N62" s="79">
        <v>11382.304243302538</v>
      </c>
      <c r="O62" s="79">
        <v>12630.618458321016</v>
      </c>
      <c r="P62" s="79">
        <v>14262.768633499849</v>
      </c>
      <c r="Q62" s="79">
        <v>14108.535707425917</v>
      </c>
      <c r="R62" s="79">
        <v>15366.561315789424</v>
      </c>
      <c r="S62" s="79">
        <v>17054.836494812953</v>
      </c>
      <c r="T62" s="79">
        <v>20384.450515900277</v>
      </c>
      <c r="U62" s="79">
        <v>21940.163276845091</v>
      </c>
      <c r="V62" s="79">
        <v>22255.92013037749</v>
      </c>
      <c r="W62" s="79">
        <v>24147.920889064288</v>
      </c>
      <c r="X62" s="79">
        <v>28897.517940351976</v>
      </c>
      <c r="Y62" s="79">
        <v>30829.642782656971</v>
      </c>
      <c r="Z62" s="79">
        <v>34961.979830253738</v>
      </c>
      <c r="AA62" s="79">
        <v>34302.165887208372</v>
      </c>
      <c r="AB62" s="79">
        <v>38521.307672215698</v>
      </c>
      <c r="AC62" s="79">
        <v>41195.685310626279</v>
      </c>
      <c r="AD62" s="79">
        <v>43751.43625168084</v>
      </c>
      <c r="AE62" s="79">
        <v>49055.741851486331</v>
      </c>
    </row>
    <row r="64" spans="1:31" x14ac:dyDescent="0.45">
      <c r="A64" s="24" t="s">
        <v>118</v>
      </c>
    </row>
    <row r="65" spans="1:32" x14ac:dyDescent="0.45">
      <c r="A65" s="39" t="s">
        <v>73</v>
      </c>
      <c r="B65" s="79">
        <v>0</v>
      </c>
      <c r="C65" s="79">
        <v>0</v>
      </c>
      <c r="D65" s="79">
        <v>0</v>
      </c>
      <c r="E65" s="79">
        <v>0</v>
      </c>
      <c r="F65" s="79">
        <v>0</v>
      </c>
      <c r="G65" s="79">
        <v>0</v>
      </c>
      <c r="H65" s="79">
        <v>0</v>
      </c>
      <c r="I65" s="79">
        <v>0</v>
      </c>
      <c r="J65" s="79">
        <v>0</v>
      </c>
      <c r="K65" s="79">
        <v>2477.8624200443273</v>
      </c>
      <c r="L65" s="79">
        <v>0</v>
      </c>
      <c r="M65" s="79">
        <v>0</v>
      </c>
      <c r="N65" s="79">
        <v>0</v>
      </c>
      <c r="O65" s="79">
        <v>0</v>
      </c>
      <c r="P65" s="79">
        <v>14555.944129564265</v>
      </c>
      <c r="Q65" s="79">
        <v>0</v>
      </c>
      <c r="R65" s="79">
        <v>0</v>
      </c>
      <c r="S65" s="79">
        <v>0</v>
      </c>
      <c r="T65" s="79">
        <v>0</v>
      </c>
      <c r="U65" s="79">
        <v>31584.567938820321</v>
      </c>
      <c r="V65" s="79">
        <v>0</v>
      </c>
      <c r="W65" s="79">
        <v>0</v>
      </c>
      <c r="X65" s="79">
        <v>0</v>
      </c>
      <c r="Y65" s="79">
        <v>0</v>
      </c>
      <c r="Z65" s="79">
        <v>55592.853013477754</v>
      </c>
      <c r="AA65" s="79">
        <v>0</v>
      </c>
      <c r="AB65" s="79">
        <v>0</v>
      </c>
      <c r="AC65" s="79">
        <v>0</v>
      </c>
      <c r="AD65" s="79">
        <v>0</v>
      </c>
      <c r="AE65" s="79">
        <v>922816.10181553522</v>
      </c>
    </row>
    <row r="66" spans="1:32" x14ac:dyDescent="0.45">
      <c r="A66" s="39" t="s">
        <v>19</v>
      </c>
      <c r="B66" s="79">
        <v>0</v>
      </c>
      <c r="C66" s="79">
        <v>0</v>
      </c>
      <c r="D66" s="79">
        <v>0</v>
      </c>
      <c r="E66" s="79">
        <v>0</v>
      </c>
      <c r="F66" s="79">
        <v>20050.68488119253</v>
      </c>
      <c r="G66" s="79">
        <v>0</v>
      </c>
      <c r="H66" s="79">
        <v>0</v>
      </c>
      <c r="I66" s="79">
        <v>0</v>
      </c>
      <c r="J66" s="79">
        <v>0</v>
      </c>
      <c r="K66" s="79">
        <v>36889.385731679497</v>
      </c>
      <c r="L66" s="79">
        <v>0</v>
      </c>
      <c r="M66" s="79">
        <v>0</v>
      </c>
      <c r="N66" s="79">
        <v>0</v>
      </c>
      <c r="O66" s="79">
        <v>0</v>
      </c>
      <c r="P66" s="79">
        <v>61813.482882803619</v>
      </c>
      <c r="Q66" s="79">
        <v>0</v>
      </c>
      <c r="R66" s="79">
        <v>0</v>
      </c>
      <c r="S66" s="79">
        <v>0</v>
      </c>
      <c r="T66" s="79">
        <v>0</v>
      </c>
      <c r="U66" s="79">
        <v>95413.303210444865</v>
      </c>
      <c r="V66" s="79">
        <v>0</v>
      </c>
      <c r="W66" s="79">
        <v>0</v>
      </c>
      <c r="X66" s="79">
        <v>0</v>
      </c>
      <c r="Y66" s="79">
        <v>0</v>
      </c>
      <c r="Z66" s="79">
        <v>145289.54099760731</v>
      </c>
      <c r="AA66" s="79">
        <v>0</v>
      </c>
      <c r="AB66" s="79">
        <v>0</v>
      </c>
      <c r="AC66" s="79">
        <v>0</v>
      </c>
      <c r="AD66" s="79">
        <v>0</v>
      </c>
      <c r="AE66" s="79">
        <v>1818529.5606330568</v>
      </c>
    </row>
    <row r="67" spans="1:32" x14ac:dyDescent="0.45">
      <c r="A67" s="39" t="s">
        <v>25</v>
      </c>
      <c r="B67" s="79">
        <v>0</v>
      </c>
      <c r="C67" s="79">
        <v>0</v>
      </c>
      <c r="D67" s="79">
        <v>0</v>
      </c>
      <c r="E67" s="79">
        <v>0</v>
      </c>
      <c r="F67" s="79">
        <v>16207.869476999425</v>
      </c>
      <c r="G67" s="79">
        <v>0</v>
      </c>
      <c r="H67" s="79">
        <v>0</v>
      </c>
      <c r="I67" s="79">
        <v>0</v>
      </c>
      <c r="J67" s="79">
        <v>0</v>
      </c>
      <c r="K67" s="79">
        <v>28941.475025329437</v>
      </c>
      <c r="L67" s="79">
        <v>0</v>
      </c>
      <c r="M67" s="79">
        <v>0</v>
      </c>
      <c r="N67" s="79">
        <v>0</v>
      </c>
      <c r="O67" s="79">
        <v>0</v>
      </c>
      <c r="P67" s="79">
        <v>47072.775254875974</v>
      </c>
      <c r="Q67" s="79">
        <v>0</v>
      </c>
      <c r="R67" s="79">
        <v>0</v>
      </c>
      <c r="S67" s="79">
        <v>0</v>
      </c>
      <c r="T67" s="79">
        <v>0</v>
      </c>
      <c r="U67" s="79">
        <v>75354.070687834828</v>
      </c>
      <c r="V67" s="79">
        <v>0</v>
      </c>
      <c r="W67" s="79">
        <v>0</v>
      </c>
      <c r="X67" s="79">
        <v>0</v>
      </c>
      <c r="Y67" s="79">
        <v>0</v>
      </c>
      <c r="Z67" s="79">
        <v>105978.70388115983</v>
      </c>
      <c r="AA67" s="79">
        <v>0</v>
      </c>
      <c r="AB67" s="79">
        <v>0</v>
      </c>
      <c r="AC67" s="79">
        <v>0</v>
      </c>
      <c r="AD67" s="79">
        <v>0</v>
      </c>
      <c r="AE67" s="79">
        <v>1159965.8411992786</v>
      </c>
    </row>
    <row r="68" spans="1:32" x14ac:dyDescent="0.45">
      <c r="A68" s="39" t="s">
        <v>58</v>
      </c>
      <c r="B68" s="79">
        <v>0</v>
      </c>
      <c r="C68" s="79">
        <v>0</v>
      </c>
      <c r="D68" s="79">
        <v>0</v>
      </c>
      <c r="E68" s="79">
        <v>0</v>
      </c>
      <c r="F68" s="79">
        <v>204.41137215718629</v>
      </c>
      <c r="G68" s="79">
        <v>0</v>
      </c>
      <c r="H68" s="79">
        <v>0</v>
      </c>
      <c r="I68" s="79">
        <v>0</v>
      </c>
      <c r="J68" s="79">
        <v>0</v>
      </c>
      <c r="K68" s="79">
        <v>1044.7693083244144</v>
      </c>
      <c r="L68" s="79">
        <v>0</v>
      </c>
      <c r="M68" s="79">
        <v>0</v>
      </c>
      <c r="N68" s="79">
        <v>0</v>
      </c>
      <c r="O68" s="79">
        <v>0</v>
      </c>
      <c r="P68" s="79">
        <v>1248.4041229082388</v>
      </c>
      <c r="Q68" s="79">
        <v>0</v>
      </c>
      <c r="R68" s="79">
        <v>0</v>
      </c>
      <c r="S68" s="79">
        <v>0</v>
      </c>
      <c r="T68" s="79">
        <v>0</v>
      </c>
      <c r="U68" s="79">
        <v>1240.8279579741184</v>
      </c>
      <c r="V68" s="79">
        <v>0</v>
      </c>
      <c r="W68" s="79">
        <v>0</v>
      </c>
      <c r="X68" s="79">
        <v>0</v>
      </c>
      <c r="Y68" s="79">
        <v>0</v>
      </c>
      <c r="Z68" s="79">
        <v>1838.2046103472358</v>
      </c>
      <c r="AA68" s="79">
        <v>0</v>
      </c>
      <c r="AB68" s="79">
        <v>0</v>
      </c>
      <c r="AC68" s="79">
        <v>0</v>
      </c>
      <c r="AD68" s="79">
        <v>0</v>
      </c>
      <c r="AE68" s="79">
        <v>0</v>
      </c>
    </row>
    <row r="69" spans="1:32" x14ac:dyDescent="0.45">
      <c r="A69" s="39" t="s">
        <v>20</v>
      </c>
      <c r="B69" s="79">
        <v>0</v>
      </c>
      <c r="C69" s="79">
        <v>0</v>
      </c>
      <c r="D69" s="79">
        <v>0</v>
      </c>
      <c r="E69" s="79">
        <v>0</v>
      </c>
      <c r="F69" s="79">
        <v>2924.7360723474649</v>
      </c>
      <c r="G69" s="79">
        <v>0</v>
      </c>
      <c r="H69" s="79">
        <v>0</v>
      </c>
      <c r="I69" s="79">
        <v>0</v>
      </c>
      <c r="J69" s="79">
        <v>0</v>
      </c>
      <c r="K69" s="79">
        <v>5443.1124968332706</v>
      </c>
      <c r="L69" s="79">
        <v>0</v>
      </c>
      <c r="M69" s="79">
        <v>0</v>
      </c>
      <c r="N69" s="79">
        <v>0</v>
      </c>
      <c r="O69" s="79">
        <v>0</v>
      </c>
      <c r="P69" s="79">
        <v>8729.32757329183</v>
      </c>
      <c r="Q69" s="79">
        <v>0</v>
      </c>
      <c r="R69" s="79">
        <v>0</v>
      </c>
      <c r="S69" s="79">
        <v>0</v>
      </c>
      <c r="T69" s="79">
        <v>0</v>
      </c>
      <c r="U69" s="79">
        <v>14580.881693835719</v>
      </c>
      <c r="V69" s="79">
        <v>0</v>
      </c>
      <c r="W69" s="79">
        <v>0</v>
      </c>
      <c r="X69" s="79">
        <v>0</v>
      </c>
      <c r="Y69" s="79">
        <v>0</v>
      </c>
      <c r="Z69" s="79">
        <v>22401.7328662041</v>
      </c>
      <c r="AA69" s="79">
        <v>0</v>
      </c>
      <c r="AB69" s="79">
        <v>0</v>
      </c>
      <c r="AC69" s="79">
        <v>0</v>
      </c>
      <c r="AD69" s="79">
        <v>0</v>
      </c>
      <c r="AE69" s="79">
        <v>0</v>
      </c>
    </row>
    <row r="70" spans="1:32" x14ac:dyDescent="0.45">
      <c r="A70" s="39" t="s">
        <v>21</v>
      </c>
      <c r="B70" s="79">
        <v>0</v>
      </c>
      <c r="C70" s="79">
        <v>0</v>
      </c>
      <c r="D70" s="79">
        <v>0</v>
      </c>
      <c r="E70" s="79">
        <v>0</v>
      </c>
      <c r="F70" s="79">
        <v>42661.82371954641</v>
      </c>
      <c r="G70" s="79">
        <v>0</v>
      </c>
      <c r="H70" s="79">
        <v>0</v>
      </c>
      <c r="I70" s="79">
        <v>0</v>
      </c>
      <c r="J70" s="79">
        <v>0</v>
      </c>
      <c r="K70" s="79">
        <v>81630.164788667331</v>
      </c>
      <c r="L70" s="79">
        <v>0</v>
      </c>
      <c r="M70" s="79">
        <v>0</v>
      </c>
      <c r="N70" s="79">
        <v>0</v>
      </c>
      <c r="O70" s="79">
        <v>0</v>
      </c>
      <c r="P70" s="79">
        <v>131914.63697598348</v>
      </c>
      <c r="Q70" s="79">
        <v>0</v>
      </c>
      <c r="R70" s="79">
        <v>0</v>
      </c>
      <c r="S70" s="79">
        <v>0</v>
      </c>
      <c r="T70" s="79">
        <v>0</v>
      </c>
      <c r="U70" s="79">
        <v>189713.3783853522</v>
      </c>
      <c r="V70" s="79">
        <v>0</v>
      </c>
      <c r="W70" s="79">
        <v>0</v>
      </c>
      <c r="X70" s="79">
        <v>0</v>
      </c>
      <c r="Y70" s="79">
        <v>0</v>
      </c>
      <c r="Z70" s="79">
        <v>321487.0321855513</v>
      </c>
      <c r="AA70" s="79">
        <v>0</v>
      </c>
      <c r="AB70" s="79">
        <v>0</v>
      </c>
      <c r="AC70" s="79">
        <v>0</v>
      </c>
      <c r="AD70" s="79">
        <v>0</v>
      </c>
      <c r="AE70" s="79">
        <v>4441063.6053405451</v>
      </c>
    </row>
    <row r="71" spans="1:32" x14ac:dyDescent="0.45">
      <c r="A71" s="39" t="s">
        <v>59</v>
      </c>
      <c r="B71" s="79">
        <v>0</v>
      </c>
      <c r="C71" s="79">
        <v>0</v>
      </c>
      <c r="D71" s="79">
        <v>0</v>
      </c>
      <c r="E71" s="79">
        <v>0</v>
      </c>
      <c r="F71" s="79">
        <v>71984.932475436115</v>
      </c>
      <c r="G71" s="79">
        <v>0</v>
      </c>
      <c r="H71" s="79">
        <v>0</v>
      </c>
      <c r="I71" s="79">
        <v>0</v>
      </c>
      <c r="J71" s="79">
        <v>0</v>
      </c>
      <c r="K71" s="79">
        <v>139683.48211380426</v>
      </c>
      <c r="L71" s="79">
        <v>0</v>
      </c>
      <c r="M71" s="79">
        <v>0</v>
      </c>
      <c r="N71" s="79">
        <v>0</v>
      </c>
      <c r="O71" s="79">
        <v>0</v>
      </c>
      <c r="P71" s="79">
        <v>232462.96423467246</v>
      </c>
      <c r="Q71" s="79">
        <v>0</v>
      </c>
      <c r="R71" s="79">
        <v>0</v>
      </c>
      <c r="S71" s="79">
        <v>0</v>
      </c>
      <c r="T71" s="79">
        <v>0</v>
      </c>
      <c r="U71" s="79">
        <v>405246.1340972461</v>
      </c>
      <c r="V71" s="79">
        <v>0</v>
      </c>
      <c r="W71" s="79">
        <v>0</v>
      </c>
      <c r="X71" s="79">
        <v>0</v>
      </c>
      <c r="Y71" s="79">
        <v>0</v>
      </c>
      <c r="Z71" s="79">
        <v>677674.6601728308</v>
      </c>
      <c r="AA71" s="79">
        <v>0</v>
      </c>
      <c r="AB71" s="79">
        <v>0</v>
      </c>
      <c r="AC71" s="79">
        <v>0</v>
      </c>
      <c r="AD71" s="79">
        <v>0</v>
      </c>
      <c r="AE71" s="79">
        <v>10034830.335181778</v>
      </c>
    </row>
    <row r="75" spans="1:32" x14ac:dyDescent="0.45">
      <c r="A75" s="28" t="s">
        <v>90</v>
      </c>
    </row>
    <row r="76" spans="1:32" x14ac:dyDescent="0.45">
      <c r="A76" s="26" t="s">
        <v>48</v>
      </c>
      <c r="B76" s="30">
        <v>0</v>
      </c>
      <c r="C76" s="26">
        <v>1</v>
      </c>
      <c r="D76" s="26">
        <v>2</v>
      </c>
      <c r="E76" s="26">
        <v>3</v>
      </c>
      <c r="F76" s="26">
        <v>4</v>
      </c>
      <c r="G76" s="26">
        <v>5</v>
      </c>
      <c r="H76" s="26">
        <v>6</v>
      </c>
      <c r="I76" s="26">
        <v>7</v>
      </c>
      <c r="J76" s="26">
        <v>8</v>
      </c>
      <c r="K76" s="26">
        <v>9</v>
      </c>
      <c r="L76" s="26">
        <v>10</v>
      </c>
      <c r="M76" s="26">
        <v>11</v>
      </c>
      <c r="N76" s="26">
        <v>12</v>
      </c>
      <c r="O76" s="26">
        <v>13</v>
      </c>
      <c r="P76" s="26">
        <v>14</v>
      </c>
      <c r="Q76" s="26">
        <v>15</v>
      </c>
      <c r="R76" s="26">
        <v>16</v>
      </c>
      <c r="S76" s="26">
        <v>17</v>
      </c>
      <c r="T76" s="26">
        <v>18</v>
      </c>
      <c r="U76" s="26">
        <v>19</v>
      </c>
      <c r="V76" s="26">
        <v>20</v>
      </c>
      <c r="W76" s="26">
        <v>21</v>
      </c>
      <c r="X76" s="26">
        <v>22</v>
      </c>
      <c r="Y76" s="26">
        <v>23</v>
      </c>
      <c r="Z76" s="26">
        <v>24</v>
      </c>
      <c r="AA76" s="26">
        <v>25</v>
      </c>
      <c r="AB76" s="26">
        <v>26</v>
      </c>
      <c r="AC76" s="26">
        <v>27</v>
      </c>
      <c r="AD76" s="26">
        <v>28</v>
      </c>
      <c r="AE76" s="26">
        <v>29</v>
      </c>
      <c r="AF76" s="26">
        <v>30</v>
      </c>
    </row>
    <row r="77" spans="1:32" x14ac:dyDescent="0.45">
      <c r="A77" s="26">
        <v>1</v>
      </c>
      <c r="B77" s="80">
        <v>-1360000</v>
      </c>
      <c r="C77" s="80">
        <v>10921.860317108643</v>
      </c>
      <c r="D77" s="80">
        <v>-24000</v>
      </c>
      <c r="E77" s="80">
        <v>-24000</v>
      </c>
      <c r="F77" s="80">
        <v>-24000</v>
      </c>
      <c r="G77" s="80">
        <v>-24000</v>
      </c>
      <c r="H77" s="80">
        <v>122123.05962543603</v>
      </c>
      <c r="I77" s="80">
        <v>148674.17420888715</v>
      </c>
      <c r="J77" s="80">
        <v>162612.63485116453</v>
      </c>
      <c r="K77" s="80">
        <v>175939.63404591446</v>
      </c>
      <c r="L77" s="80">
        <v>78469.051789562305</v>
      </c>
      <c r="M77" s="80">
        <v>150354.74798041536</v>
      </c>
      <c r="N77" s="80">
        <v>149091.10496093379</v>
      </c>
      <c r="O77" s="80">
        <v>126420.29695553237</v>
      </c>
      <c r="P77" s="80">
        <v>142461.7675080043</v>
      </c>
      <c r="Q77" s="80">
        <v>99555.426887574504</v>
      </c>
      <c r="R77" s="80">
        <v>138623.9782600379</v>
      </c>
      <c r="S77" s="80">
        <v>108232.22696830097</v>
      </c>
      <c r="T77" s="80">
        <v>115331.01467209742</v>
      </c>
      <c r="U77" s="80">
        <v>105742.62969292418</v>
      </c>
      <c r="V77" s="80">
        <v>95489.78018799577</v>
      </c>
      <c r="W77" s="80">
        <v>123870.9527170833</v>
      </c>
      <c r="X77" s="80">
        <v>96131.966717792136</v>
      </c>
      <c r="Y77" s="80">
        <v>102783.59130426869</v>
      </c>
      <c r="Z77" s="80">
        <v>125717.37457563941</v>
      </c>
      <c r="AA77" s="80">
        <v>113675.6019938118</v>
      </c>
      <c r="AB77" s="80">
        <v>90408.527225109952</v>
      </c>
      <c r="AC77" s="80">
        <v>125006.98160433531</v>
      </c>
      <c r="AD77" s="80">
        <v>98282.098340573313</v>
      </c>
      <c r="AE77" s="80">
        <v>63404.741184523053</v>
      </c>
      <c r="AF77" s="80">
        <v>-1564506.049034456</v>
      </c>
    </row>
    <row r="78" spans="1:32" x14ac:dyDescent="0.45">
      <c r="A78" s="26">
        <v>2</v>
      </c>
      <c r="B78" s="80">
        <v>-1360000</v>
      </c>
      <c r="C78" s="80">
        <v>77785.742338933778</v>
      </c>
      <c r="D78" s="80">
        <v>115950.39038404805</v>
      </c>
      <c r="E78" s="80">
        <v>123002.41873113293</v>
      </c>
      <c r="F78" s="80">
        <v>67701.791090716157</v>
      </c>
      <c r="G78" s="80">
        <v>52993.983423503698</v>
      </c>
      <c r="H78" s="80">
        <v>42581.675467761219</v>
      </c>
      <c r="I78" s="80">
        <v>20534.722512227141</v>
      </c>
      <c r="J78" s="80">
        <v>50628.092811943716</v>
      </c>
      <c r="K78" s="80">
        <v>63238.764089592354</v>
      </c>
      <c r="L78" s="80">
        <v>91240.7581043549</v>
      </c>
      <c r="M78" s="80">
        <v>98849.391549090273</v>
      </c>
      <c r="N78" s="80">
        <v>105945.77169191185</v>
      </c>
      <c r="O78" s="80">
        <v>119324.8943746483</v>
      </c>
      <c r="P78" s="80">
        <v>99173.61518785925</v>
      </c>
      <c r="Q78" s="80">
        <v>135217.39056002186</v>
      </c>
      <c r="R78" s="80">
        <v>93602.127995061252</v>
      </c>
      <c r="S78" s="80">
        <v>79350.690682545915</v>
      </c>
      <c r="T78" s="80">
        <v>96089.31152231124</v>
      </c>
      <c r="U78" s="80">
        <v>123406.72780209297</v>
      </c>
      <c r="V78" s="80">
        <v>122115.09494973341</v>
      </c>
      <c r="W78" s="80">
        <v>67466.028375450784</v>
      </c>
      <c r="X78" s="80">
        <v>71990.200796466597</v>
      </c>
      <c r="Y78" s="80">
        <v>95672.992924595281</v>
      </c>
      <c r="Z78" s="80">
        <v>78864.682488098886</v>
      </c>
      <c r="AA78" s="80">
        <v>136194.98135701654</v>
      </c>
      <c r="AB78" s="80">
        <v>150459.48162350507</v>
      </c>
      <c r="AC78" s="80">
        <v>143588.77322077076</v>
      </c>
      <c r="AD78" s="80">
        <v>136687.63659499289</v>
      </c>
      <c r="AE78" s="80">
        <v>96047.246287894159</v>
      </c>
      <c r="AF78" s="80">
        <v>-1548116.6260427199</v>
      </c>
    </row>
    <row r="79" spans="1:32" x14ac:dyDescent="0.45">
      <c r="A79" s="26">
        <v>3</v>
      </c>
      <c r="B79" s="80">
        <v>-1360000</v>
      </c>
      <c r="C79" s="80">
        <v>75852.650893100057</v>
      </c>
      <c r="D79" s="80">
        <v>89035.583129525767</v>
      </c>
      <c r="E79" s="80">
        <v>57678.813772961978</v>
      </c>
      <c r="F79" s="80">
        <v>29028.464455478956</v>
      </c>
      <c r="G79" s="80">
        <v>82592.07901440149</v>
      </c>
      <c r="H79" s="80">
        <v>105383.05214246067</v>
      </c>
      <c r="I79" s="80">
        <v>85794.668138145673</v>
      </c>
      <c r="J79" s="80">
        <v>91905.484822788145</v>
      </c>
      <c r="K79" s="80">
        <v>76790.224983214459</v>
      </c>
      <c r="L79" s="80">
        <v>51011.907679995275</v>
      </c>
      <c r="M79" s="80">
        <v>69365.652680691433</v>
      </c>
      <c r="N79" s="80">
        <v>0</v>
      </c>
      <c r="O79" s="80">
        <v>0</v>
      </c>
      <c r="P79" s="80">
        <v>0</v>
      </c>
      <c r="Q79" s="80">
        <v>0</v>
      </c>
      <c r="R79" s="80">
        <v>0</v>
      </c>
      <c r="S79" s="80">
        <v>0</v>
      </c>
      <c r="T79" s="80">
        <v>0</v>
      </c>
      <c r="U79" s="80">
        <v>0</v>
      </c>
      <c r="V79" s="80">
        <v>0</v>
      </c>
      <c r="W79" s="80">
        <v>0</v>
      </c>
      <c r="X79" s="80">
        <v>0</v>
      </c>
      <c r="Y79" s="80">
        <v>0</v>
      </c>
      <c r="Z79" s="80">
        <v>0</v>
      </c>
      <c r="AA79" s="80">
        <v>0</v>
      </c>
      <c r="AB79" s="80">
        <v>262096.58827332346</v>
      </c>
      <c r="AC79" s="80">
        <v>228886.55387899972</v>
      </c>
      <c r="AD79" s="80">
        <v>171771.36960028455</v>
      </c>
      <c r="AE79" s="80">
        <v>224605.92071995477</v>
      </c>
      <c r="AF79" s="80">
        <v>-1535595.4429961019</v>
      </c>
    </row>
    <row r="80" spans="1:32" x14ac:dyDescent="0.45">
      <c r="A80" s="26">
        <v>4</v>
      </c>
      <c r="B80" s="80">
        <v>-1360000</v>
      </c>
      <c r="C80" s="80">
        <v>71794.758539751434</v>
      </c>
      <c r="D80" s="80">
        <v>90414.618089321724</v>
      </c>
      <c r="E80" s="80">
        <v>60405.436399441431</v>
      </c>
      <c r="F80" s="80">
        <v>52731.256483234756</v>
      </c>
      <c r="G80" s="80">
        <v>71616.780387647654</v>
      </c>
      <c r="H80" s="80">
        <v>136386.88483298264</v>
      </c>
      <c r="I80" s="80">
        <v>65844.794801740121</v>
      </c>
      <c r="J80" s="80">
        <v>60398.009121285664</v>
      </c>
      <c r="K80" s="80">
        <v>71579.249534046088</v>
      </c>
      <c r="L80" s="80">
        <v>56579.140439648851</v>
      </c>
      <c r="M80" s="80">
        <v>48264.668500497595</v>
      </c>
      <c r="N80" s="80">
        <v>39060.804350578997</v>
      </c>
      <c r="O80" s="80">
        <v>51844.957408774797</v>
      </c>
      <c r="P80" s="80">
        <v>101629.36292404632</v>
      </c>
      <c r="Q80" s="80">
        <v>136702.85869119942</v>
      </c>
      <c r="R80" s="80">
        <v>107112.5959009028</v>
      </c>
      <c r="S80" s="80">
        <v>107161.08440212985</v>
      </c>
      <c r="T80" s="80">
        <v>86456.383244678553</v>
      </c>
      <c r="U80" s="80">
        <v>126483.51612265907</v>
      </c>
      <c r="V80" s="80">
        <v>143064.97825043261</v>
      </c>
      <c r="W80" s="80">
        <v>108621.31851526859</v>
      </c>
      <c r="X80" s="80">
        <v>85347.411912968062</v>
      </c>
      <c r="Y80" s="80">
        <v>87318.127634154211</v>
      </c>
      <c r="Z80" s="80">
        <v>110388.31794356211</v>
      </c>
      <c r="AA80" s="80">
        <v>95530.495717488506</v>
      </c>
      <c r="AB80" s="80">
        <v>133447.03355582236</v>
      </c>
      <c r="AC80" s="80">
        <v>89790.06999006134</v>
      </c>
      <c r="AD80" s="80">
        <v>104212.43925813631</v>
      </c>
      <c r="AE80" s="80">
        <v>77517.466335526653</v>
      </c>
      <c r="AF80" s="80">
        <v>-1550125.3832465671</v>
      </c>
    </row>
    <row r="81" spans="1:32" x14ac:dyDescent="0.45">
      <c r="A81" s="26">
        <v>5</v>
      </c>
      <c r="B81" s="80">
        <v>-1360000</v>
      </c>
      <c r="C81" s="80">
        <v>58241.724733682495</v>
      </c>
      <c r="D81" s="80">
        <v>50486.961492992879</v>
      </c>
      <c r="E81" s="80">
        <v>54744.020680260597</v>
      </c>
      <c r="F81" s="80">
        <v>23629.134724861098</v>
      </c>
      <c r="G81" s="80">
        <v>53017.525393720221</v>
      </c>
      <c r="H81" s="80">
        <v>45167.654485908439</v>
      </c>
      <c r="I81" s="80">
        <v>86745.956490604367</v>
      </c>
      <c r="J81" s="80">
        <v>59580.825055145513</v>
      </c>
      <c r="K81" s="80">
        <v>43098.37624634114</v>
      </c>
      <c r="L81" s="80">
        <v>86619.972338330699</v>
      </c>
      <c r="M81" s="80">
        <v>130440.86558297918</v>
      </c>
      <c r="N81" s="80">
        <v>78351.694956776875</v>
      </c>
      <c r="O81" s="80">
        <v>78907.548668235264</v>
      </c>
      <c r="P81" s="80">
        <v>89858.075639250834</v>
      </c>
      <c r="Q81" s="80">
        <v>109734.29084074762</v>
      </c>
      <c r="R81" s="80">
        <v>113575.72955695829</v>
      </c>
      <c r="S81" s="80">
        <v>119605.43231514811</v>
      </c>
      <c r="T81" s="80">
        <v>126416.82095424272</v>
      </c>
      <c r="U81" s="80">
        <v>107936.3232987057</v>
      </c>
      <c r="V81" s="80">
        <v>116746.36583790863</v>
      </c>
      <c r="W81" s="80">
        <v>114254.33874774027</v>
      </c>
      <c r="X81" s="80">
        <v>126409.54297633043</v>
      </c>
      <c r="Y81" s="80">
        <v>128464.36307216904</v>
      </c>
      <c r="Z81" s="80">
        <v>114287.64341651871</v>
      </c>
      <c r="AA81" s="80">
        <v>103630.78648339151</v>
      </c>
      <c r="AB81" s="80">
        <v>94215.801003862551</v>
      </c>
      <c r="AC81" s="80">
        <v>123782.98518913842</v>
      </c>
      <c r="AD81" s="80">
        <v>114339.52189407135</v>
      </c>
      <c r="AE81" s="80">
        <v>116605.10007196243</v>
      </c>
      <c r="AF81" s="80">
        <v>-1548822.2857584248</v>
      </c>
    </row>
    <row r="82" spans="1:32" x14ac:dyDescent="0.45">
      <c r="A82" s="26">
        <v>6</v>
      </c>
      <c r="B82" s="80">
        <v>-1360000</v>
      </c>
      <c r="C82" s="80">
        <v>101305.17663581288</v>
      </c>
      <c r="D82" s="80">
        <v>90152.125751216023</v>
      </c>
      <c r="E82" s="80">
        <v>99253.784975342031</v>
      </c>
      <c r="F82" s="80">
        <v>70199.068036376659</v>
      </c>
      <c r="G82" s="80">
        <v>98513.866431284594</v>
      </c>
      <c r="H82" s="80">
        <v>84675.066645089144</v>
      </c>
      <c r="I82" s="80">
        <v>111541.0874740782</v>
      </c>
      <c r="J82" s="80">
        <v>90329.765343023202</v>
      </c>
      <c r="K82" s="80">
        <v>47503.598001683611</v>
      </c>
      <c r="L82" s="80">
        <v>58869.396726665043</v>
      </c>
      <c r="M82" s="80">
        <v>107687.19409698881</v>
      </c>
      <c r="N82" s="80">
        <v>98216.177368302815</v>
      </c>
      <c r="O82" s="80">
        <v>103254.96583492712</v>
      </c>
      <c r="P82" s="80">
        <v>101032.22615003315</v>
      </c>
      <c r="Q82" s="80">
        <v>113187.28282129487</v>
      </c>
      <c r="R82" s="80">
        <v>121198.88069249273</v>
      </c>
      <c r="S82" s="80">
        <v>95145.751536724929</v>
      </c>
      <c r="T82" s="80">
        <v>112122.21339932426</v>
      </c>
      <c r="U82" s="80">
        <v>131852.57615781756</v>
      </c>
      <c r="V82" s="80">
        <v>114685.20168754173</v>
      </c>
      <c r="W82" s="80">
        <v>76871.818041585808</v>
      </c>
      <c r="X82" s="80">
        <v>106513.5948612935</v>
      </c>
      <c r="Y82" s="80">
        <v>98433.608226476485</v>
      </c>
      <c r="Z82" s="80">
        <v>155852.57134782206</v>
      </c>
      <c r="AA82" s="80">
        <v>122692.81718923688</v>
      </c>
      <c r="AB82" s="80">
        <v>105444.6914341072</v>
      </c>
      <c r="AC82" s="80">
        <v>121930.0163835789</v>
      </c>
      <c r="AD82" s="80">
        <v>89414.56952816766</v>
      </c>
      <c r="AE82" s="80">
        <v>68587.948976697342</v>
      </c>
      <c r="AF82" s="80">
        <v>-1559809.6275722452</v>
      </c>
    </row>
    <row r="83" spans="1:32" x14ac:dyDescent="0.45">
      <c r="A83" s="26">
        <v>7</v>
      </c>
      <c r="B83" s="80">
        <v>-1360000</v>
      </c>
      <c r="C83" s="80">
        <v>105510.13913173253</v>
      </c>
      <c r="D83" s="80">
        <v>89770.146939199374</v>
      </c>
      <c r="E83" s="80">
        <v>96185.044810846055</v>
      </c>
      <c r="F83" s="80">
        <v>113038.19523627785</v>
      </c>
      <c r="G83" s="80">
        <v>137362.99050938879</v>
      </c>
      <c r="H83" s="80">
        <v>120321.86886078349</v>
      </c>
      <c r="I83" s="80">
        <v>118842.98641784489</v>
      </c>
      <c r="J83" s="80">
        <v>80708.639512671987</v>
      </c>
      <c r="K83" s="80">
        <v>88157.256609081829</v>
      </c>
      <c r="L83" s="80">
        <v>103712.20088806561</v>
      </c>
      <c r="M83" s="80">
        <v>109052.40336263993</v>
      </c>
      <c r="N83" s="80">
        <v>87263.883933443998</v>
      </c>
      <c r="O83" s="80">
        <v>99116.053828363321</v>
      </c>
      <c r="P83" s="80">
        <v>81165.70788014245</v>
      </c>
      <c r="Q83" s="80">
        <v>100171.6505331145</v>
      </c>
      <c r="R83" s="80">
        <v>124313.8485453186</v>
      </c>
      <c r="S83" s="80">
        <v>83430.728804682003</v>
      </c>
      <c r="T83" s="80">
        <v>79386.253096584231</v>
      </c>
      <c r="U83" s="80">
        <v>76416.014422894747</v>
      </c>
      <c r="V83" s="80">
        <v>71965.347424007283</v>
      </c>
      <c r="W83" s="80">
        <v>62050.909707500359</v>
      </c>
      <c r="X83" s="80">
        <v>82247.706752251033</v>
      </c>
      <c r="Y83" s="80">
        <v>109129.50349361805</v>
      </c>
      <c r="Z83" s="80">
        <v>103859.75296485168</v>
      </c>
      <c r="AA83" s="80">
        <v>104300.91435911845</v>
      </c>
      <c r="AB83" s="80">
        <v>110697.02217988629</v>
      </c>
      <c r="AC83" s="80">
        <v>133385.27127815053</v>
      </c>
      <c r="AD83" s="80">
        <v>98529.480092746177</v>
      </c>
      <c r="AE83" s="80">
        <v>101273.27423064492</v>
      </c>
      <c r="AF83" s="80">
        <v>-1543718.1674736724</v>
      </c>
    </row>
    <row r="84" spans="1:32" x14ac:dyDescent="0.45">
      <c r="A84" s="26">
        <v>8</v>
      </c>
      <c r="B84" s="80">
        <v>-1360000</v>
      </c>
      <c r="C84" s="80">
        <v>33836.211154239005</v>
      </c>
      <c r="D84" s="80">
        <v>34251.754475805326</v>
      </c>
      <c r="E84" s="80">
        <v>48144.117919354409</v>
      </c>
      <c r="F84" s="80">
        <v>-24000</v>
      </c>
      <c r="G84" s="80">
        <v>-24000</v>
      </c>
      <c r="H84" s="80">
        <v>-24000</v>
      </c>
      <c r="I84" s="80">
        <v>-24000</v>
      </c>
      <c r="J84" s="80">
        <v>-24000</v>
      </c>
      <c r="K84" s="80">
        <v>-24000</v>
      </c>
      <c r="L84" s="80">
        <v>174534.43523743146</v>
      </c>
      <c r="M84" s="80">
        <v>239349.89212379605</v>
      </c>
      <c r="N84" s="80">
        <v>187179.09520085092</v>
      </c>
      <c r="O84" s="80">
        <v>209512.88966024504</v>
      </c>
      <c r="P84" s="80">
        <v>219351.63670527859</v>
      </c>
      <c r="Q84" s="80">
        <v>222291.83662263825</v>
      </c>
      <c r="R84" s="80">
        <v>79487.512339816167</v>
      </c>
      <c r="S84" s="80">
        <v>129259.2696418289</v>
      </c>
      <c r="T84" s="80">
        <v>131272.42413916547</v>
      </c>
      <c r="U84" s="80">
        <v>137045.47368530236</v>
      </c>
      <c r="V84" s="80">
        <v>99008.321976459076</v>
      </c>
      <c r="W84" s="80">
        <v>107702.81339403358</v>
      </c>
      <c r="X84" s="80">
        <v>122153.71927978427</v>
      </c>
      <c r="Y84" s="80">
        <v>78443.483285752402</v>
      </c>
      <c r="Z84" s="80">
        <v>87976.637639936002</v>
      </c>
      <c r="AA84" s="80">
        <v>101502.7178056336</v>
      </c>
      <c r="AB84" s="80">
        <v>117910.749508525</v>
      </c>
      <c r="AC84" s="80">
        <v>107794.2751125244</v>
      </c>
      <c r="AD84" s="80">
        <v>100377.56787936654</v>
      </c>
      <c r="AE84" s="80">
        <v>72222.253675978063</v>
      </c>
      <c r="AF84" s="80">
        <v>-1556364.8313898677</v>
      </c>
    </row>
    <row r="85" spans="1:32" x14ac:dyDescent="0.45">
      <c r="A85" s="26">
        <v>9</v>
      </c>
      <c r="B85" s="80">
        <v>-1360000</v>
      </c>
      <c r="C85" s="80">
        <v>40864.373209947313</v>
      </c>
      <c r="D85" s="80">
        <v>65631.11432989678</v>
      </c>
      <c r="E85" s="80">
        <v>63432.864122988831</v>
      </c>
      <c r="F85" s="80">
        <v>56161.233825172487</v>
      </c>
      <c r="G85" s="80">
        <v>40004.372057408698</v>
      </c>
      <c r="H85" s="80">
        <v>79915.335238427288</v>
      </c>
      <c r="I85" s="80">
        <v>86233.117686313417</v>
      </c>
      <c r="J85" s="80">
        <v>75278.733656363765</v>
      </c>
      <c r="K85" s="80">
        <v>75403.201044697082</v>
      </c>
      <c r="L85" s="80">
        <v>94723.221848088535</v>
      </c>
      <c r="M85" s="80">
        <v>124107.19804113432</v>
      </c>
      <c r="N85" s="80">
        <v>78738.944995986822</v>
      </c>
      <c r="O85" s="80">
        <v>150135.83620068172</v>
      </c>
      <c r="P85" s="80">
        <v>128953.39406293223</v>
      </c>
      <c r="Q85" s="80">
        <v>89099.461656097876</v>
      </c>
      <c r="R85" s="80">
        <v>111714.63333721712</v>
      </c>
      <c r="S85" s="80">
        <v>88424.379121979044</v>
      </c>
      <c r="T85" s="80">
        <v>108360.47095478945</v>
      </c>
      <c r="U85" s="80">
        <v>138440.91383405504</v>
      </c>
      <c r="V85" s="80">
        <v>123983.39976346513</v>
      </c>
      <c r="W85" s="80">
        <v>147679.56893911667</v>
      </c>
      <c r="X85" s="80">
        <v>116490.34428244019</v>
      </c>
      <c r="Y85" s="80">
        <v>101576.16085880651</v>
      </c>
      <c r="Z85" s="80">
        <v>101310.16860402873</v>
      </c>
      <c r="AA85" s="80">
        <v>114737.12637247471</v>
      </c>
      <c r="AB85" s="80">
        <v>162062.5677139191</v>
      </c>
      <c r="AC85" s="80">
        <v>142086.1836279821</v>
      </c>
      <c r="AD85" s="80">
        <v>127235.49574323109</v>
      </c>
      <c r="AE85" s="80">
        <v>172016.47430425452</v>
      </c>
      <c r="AF85" s="80">
        <v>-1527831.8706121142</v>
      </c>
    </row>
    <row r="86" spans="1:32" x14ac:dyDescent="0.45">
      <c r="A86" s="26">
        <v>10</v>
      </c>
      <c r="B86" s="80">
        <v>-1360000</v>
      </c>
      <c r="C86" s="80">
        <v>18967.196203461164</v>
      </c>
      <c r="D86" s="80">
        <v>49729.225029068955</v>
      </c>
      <c r="E86" s="80">
        <v>85956.949455083581</v>
      </c>
      <c r="F86" s="80">
        <v>41812.962993015972</v>
      </c>
      <c r="G86" s="80">
        <v>50473.160562526726</v>
      </c>
      <c r="H86" s="80">
        <v>40006.258103157212</v>
      </c>
      <c r="I86" s="80">
        <v>100471.18973461486</v>
      </c>
      <c r="J86" s="80">
        <v>147729.30451108265</v>
      </c>
      <c r="K86" s="80">
        <v>86431.730820093973</v>
      </c>
      <c r="L86" s="80">
        <v>85961.57847720095</v>
      </c>
      <c r="M86" s="80">
        <v>73678.016894035041</v>
      </c>
      <c r="N86" s="80">
        <v>118436.96535145158</v>
      </c>
      <c r="O86" s="80">
        <v>76692.806652135958</v>
      </c>
      <c r="P86" s="80">
        <v>76965.690317121509</v>
      </c>
      <c r="Q86" s="80">
        <v>92552.54677865385</v>
      </c>
      <c r="R86" s="80">
        <v>69638.239776754635</v>
      </c>
      <c r="S86" s="80">
        <v>90064.382664115212</v>
      </c>
      <c r="T86" s="80">
        <v>76807.625068762107</v>
      </c>
      <c r="U86" s="80">
        <v>109278.16801652368</v>
      </c>
      <c r="V86" s="80">
        <v>55905.624832414484</v>
      </c>
      <c r="W86" s="80">
        <v>69825.252485295612</v>
      </c>
      <c r="X86" s="80">
        <v>97085.905616145625</v>
      </c>
      <c r="Y86" s="80">
        <v>105044.54930552452</v>
      </c>
      <c r="Z86" s="80">
        <v>99487.77559986501</v>
      </c>
      <c r="AA86" s="80">
        <v>74229.541537451136</v>
      </c>
      <c r="AB86" s="80">
        <v>108668.40291387252</v>
      </c>
      <c r="AC86" s="80">
        <v>81851.14609003588</v>
      </c>
      <c r="AD86" s="80">
        <v>73075.935382809199</v>
      </c>
      <c r="AE86" s="80">
        <v>84656.307768627885</v>
      </c>
      <c r="AF86" s="80">
        <v>-1539830.7464407652</v>
      </c>
    </row>
    <row r="87" spans="1:32" x14ac:dyDescent="0.45">
      <c r="A87" s="26">
        <v>11</v>
      </c>
      <c r="B87" s="80">
        <v>-1360000</v>
      </c>
      <c r="C87" s="80">
        <v>47265.89983629511</v>
      </c>
      <c r="D87" s="80">
        <v>84716.497159951032</v>
      </c>
      <c r="E87" s="80">
        <v>89414.384429802201</v>
      </c>
      <c r="F87" s="80">
        <v>97782.02853709062</v>
      </c>
      <c r="G87" s="80">
        <v>133254.53219297243</v>
      </c>
      <c r="H87" s="80">
        <v>75901.545239792744</v>
      </c>
      <c r="I87" s="80">
        <v>90318.399757288207</v>
      </c>
      <c r="J87" s="80">
        <v>63255.311381752908</v>
      </c>
      <c r="K87" s="80">
        <v>38088.217148346157</v>
      </c>
      <c r="L87" s="80">
        <v>26228.595338609601</v>
      </c>
      <c r="M87" s="80">
        <v>62142.414240622078</v>
      </c>
      <c r="N87" s="80">
        <v>89204.759735049869</v>
      </c>
      <c r="O87" s="80">
        <v>98059.97445762431</v>
      </c>
      <c r="P87" s="80">
        <v>90479.434099491933</v>
      </c>
      <c r="Q87" s="80">
        <v>49427.929182295593</v>
      </c>
      <c r="R87" s="80">
        <v>89084.047243086068</v>
      </c>
      <c r="S87" s="80">
        <v>100358.03583279514</v>
      </c>
      <c r="T87" s="80">
        <v>105242.83316287545</v>
      </c>
      <c r="U87" s="80">
        <v>113611.56846578393</v>
      </c>
      <c r="V87" s="80">
        <v>142208.05543090872</v>
      </c>
      <c r="W87" s="80">
        <v>76798.227005339242</v>
      </c>
      <c r="X87" s="80">
        <v>75339.315249881591</v>
      </c>
      <c r="Y87" s="80">
        <v>88692.562023039762</v>
      </c>
      <c r="Z87" s="80">
        <v>100168.69419572511</v>
      </c>
      <c r="AA87" s="80">
        <v>117422.6237669064</v>
      </c>
      <c r="AB87" s="80">
        <v>134967.76603582155</v>
      </c>
      <c r="AC87" s="80">
        <v>106853.80252638337</v>
      </c>
      <c r="AD87" s="80">
        <v>148578.87441007726</v>
      </c>
      <c r="AE87" s="80">
        <v>107458.29357196011</v>
      </c>
      <c r="AF87" s="80">
        <v>-1561342.074286178</v>
      </c>
    </row>
    <row r="88" spans="1:32" x14ac:dyDescent="0.45">
      <c r="A88" s="26">
        <v>12</v>
      </c>
      <c r="B88" s="80">
        <v>-1360000</v>
      </c>
      <c r="C88" s="80">
        <v>61046.48370847122</v>
      </c>
      <c r="D88" s="80">
        <v>81487.600142847572</v>
      </c>
      <c r="E88" s="80">
        <v>19103.962615640026</v>
      </c>
      <c r="F88" s="80">
        <v>33644.691427223734</v>
      </c>
      <c r="G88" s="80">
        <v>86021.57363889557</v>
      </c>
      <c r="H88" s="80">
        <v>82789.968518571666</v>
      </c>
      <c r="I88" s="80">
        <v>44976.395214856035</v>
      </c>
      <c r="J88" s="80">
        <v>51472.285442930704</v>
      </c>
      <c r="K88" s="80">
        <v>65384.295913673777</v>
      </c>
      <c r="L88" s="80">
        <v>-24000</v>
      </c>
      <c r="M88" s="80">
        <v>0</v>
      </c>
      <c r="N88" s="80">
        <v>0</v>
      </c>
      <c r="O88" s="80">
        <v>0</v>
      </c>
      <c r="P88" s="80">
        <v>0</v>
      </c>
      <c r="Q88" s="80">
        <v>0</v>
      </c>
      <c r="R88" s="80">
        <v>0</v>
      </c>
      <c r="S88" s="80">
        <v>0</v>
      </c>
      <c r="T88" s="80">
        <v>0</v>
      </c>
      <c r="U88" s="80">
        <v>0</v>
      </c>
      <c r="V88" s="80">
        <v>0</v>
      </c>
      <c r="W88" s="80">
        <v>0</v>
      </c>
      <c r="X88" s="80">
        <v>0</v>
      </c>
      <c r="Y88" s="80">
        <v>0</v>
      </c>
      <c r="Z88" s="80">
        <v>0</v>
      </c>
      <c r="AA88" s="80">
        <v>0</v>
      </c>
      <c r="AB88" s="80">
        <v>0</v>
      </c>
      <c r="AC88" s="80">
        <v>0</v>
      </c>
      <c r="AD88" s="80">
        <v>0</v>
      </c>
      <c r="AE88" s="80">
        <v>0</v>
      </c>
      <c r="AF88" s="80">
        <v>-3822736.2308084369</v>
      </c>
    </row>
    <row r="89" spans="1:32" x14ac:dyDescent="0.45">
      <c r="A89" s="26">
        <v>13</v>
      </c>
      <c r="B89" s="80">
        <v>-1360000</v>
      </c>
      <c r="C89" s="80">
        <v>53245.143095920474</v>
      </c>
      <c r="D89" s="80">
        <v>93103.931568763379</v>
      </c>
      <c r="E89" s="80">
        <v>79382.971865459607</v>
      </c>
      <c r="F89" s="80">
        <v>112631.08924771065</v>
      </c>
      <c r="G89" s="80">
        <v>91719.765079802833</v>
      </c>
      <c r="H89" s="80">
        <v>72605.766444790686</v>
      </c>
      <c r="I89" s="80">
        <v>84226.411346652021</v>
      </c>
      <c r="J89" s="80">
        <v>35007.307232352367</v>
      </c>
      <c r="K89" s="80">
        <v>14977.173154249351</v>
      </c>
      <c r="L89" s="80">
        <v>32213.533920605711</v>
      </c>
      <c r="M89" s="80">
        <v>60838.767319772625</v>
      </c>
      <c r="N89" s="80">
        <v>62882.128565265652</v>
      </c>
      <c r="O89" s="80">
        <v>72649.409478083777</v>
      </c>
      <c r="P89" s="80">
        <v>107943.75885186141</v>
      </c>
      <c r="Q89" s="80">
        <v>113985.37869479075</v>
      </c>
      <c r="R89" s="80">
        <v>65035.439655542723</v>
      </c>
      <c r="S89" s="80">
        <v>77348.272075034271</v>
      </c>
      <c r="T89" s="80">
        <v>69508.480679628934</v>
      </c>
      <c r="U89" s="80">
        <v>45759.595809218088</v>
      </c>
      <c r="V89" s="80">
        <v>71243.063644485315</v>
      </c>
      <c r="W89" s="80">
        <v>65936.440227504252</v>
      </c>
      <c r="X89" s="80">
        <v>71321.449946150067</v>
      </c>
      <c r="Y89" s="80">
        <v>88582.255341043361</v>
      </c>
      <c r="Z89" s="80">
        <v>89408.716162465746</v>
      </c>
      <c r="AA89" s="80">
        <v>94906.082195911571</v>
      </c>
      <c r="AB89" s="80">
        <v>69724.123594823133</v>
      </c>
      <c r="AC89" s="80">
        <v>115156.82591398462</v>
      </c>
      <c r="AD89" s="80">
        <v>118967.84684454293</v>
      </c>
      <c r="AE89" s="80">
        <v>124765.73995062766</v>
      </c>
      <c r="AF89" s="80">
        <v>-1533386.3789388135</v>
      </c>
    </row>
    <row r="90" spans="1:32" x14ac:dyDescent="0.45">
      <c r="A90" s="26">
        <v>14</v>
      </c>
      <c r="B90" s="80">
        <v>-1360000</v>
      </c>
      <c r="C90" s="80">
        <v>71654.293103845659</v>
      </c>
      <c r="D90" s="80">
        <v>37510.983177547023</v>
      </c>
      <c r="E90" s="80">
        <v>50086.564277478727</v>
      </c>
      <c r="F90" s="80">
        <v>47154.215047896068</v>
      </c>
      <c r="G90" s="80">
        <v>30418.077630167696</v>
      </c>
      <c r="H90" s="80">
        <v>91725.71287026818</v>
      </c>
      <c r="I90" s="80">
        <v>76073.877504263044</v>
      </c>
      <c r="J90" s="80">
        <v>-24000</v>
      </c>
      <c r="K90" s="80">
        <v>-24000</v>
      </c>
      <c r="L90" s="80">
        <v>-24000</v>
      </c>
      <c r="M90" s="80">
        <v>0</v>
      </c>
      <c r="N90" s="80">
        <v>0</v>
      </c>
      <c r="O90" s="80">
        <v>0</v>
      </c>
      <c r="P90" s="80">
        <v>0</v>
      </c>
      <c r="Q90" s="80">
        <v>0</v>
      </c>
      <c r="R90" s="80">
        <v>259231.23706529319</v>
      </c>
      <c r="S90" s="80">
        <v>227431.59806308345</v>
      </c>
      <c r="T90" s="80">
        <v>219519.14496362902</v>
      </c>
      <c r="U90" s="80">
        <v>234053.00248298002</v>
      </c>
      <c r="V90" s="80">
        <v>199830.85651766922</v>
      </c>
      <c r="W90" s="80">
        <v>249301.03499223304</v>
      </c>
      <c r="X90" s="80">
        <v>197155.23903639146</v>
      </c>
      <c r="Y90" s="80">
        <v>97450.841112265975</v>
      </c>
      <c r="Z90" s="80">
        <v>0</v>
      </c>
      <c r="AA90" s="80">
        <v>0</v>
      </c>
      <c r="AB90" s="80">
        <v>0</v>
      </c>
      <c r="AC90" s="80">
        <v>0</v>
      </c>
      <c r="AD90" s="80">
        <v>0</v>
      </c>
      <c r="AE90" s="80">
        <v>0</v>
      </c>
      <c r="AF90" s="80">
        <v>-2665010.5130113559</v>
      </c>
    </row>
    <row r="91" spans="1:32" x14ac:dyDescent="0.45">
      <c r="A91" s="26">
        <v>15</v>
      </c>
      <c r="B91" s="80">
        <v>-1360000</v>
      </c>
      <c r="C91" s="80">
        <v>104815.67108751441</v>
      </c>
      <c r="D91" s="80">
        <v>-24000</v>
      </c>
      <c r="E91" s="80">
        <v>-24000</v>
      </c>
      <c r="F91" s="80">
        <v>-24000</v>
      </c>
      <c r="G91" s="80">
        <v>-24000</v>
      </c>
      <c r="H91" s="80">
        <v>-24000</v>
      </c>
      <c r="I91" s="80">
        <v>-24000</v>
      </c>
      <c r="J91" s="80">
        <v>-24000</v>
      </c>
      <c r="K91" s="80">
        <v>-24000</v>
      </c>
      <c r="L91" s="80">
        <v>-24000</v>
      </c>
      <c r="M91" s="80">
        <v>0</v>
      </c>
      <c r="N91" s="80">
        <v>0</v>
      </c>
      <c r="O91" s="80">
        <v>0</v>
      </c>
      <c r="P91" s="80">
        <v>0</v>
      </c>
      <c r="Q91" s="80">
        <v>0</v>
      </c>
      <c r="R91" s="80">
        <v>0</v>
      </c>
      <c r="S91" s="80">
        <v>193970.31657285389</v>
      </c>
      <c r="T91" s="80">
        <v>196319.31733874255</v>
      </c>
      <c r="U91" s="80">
        <v>202812.63978759974</v>
      </c>
      <c r="V91" s="80">
        <v>207034.88550277872</v>
      </c>
      <c r="W91" s="80">
        <v>203762.06238357956</v>
      </c>
      <c r="X91" s="80">
        <v>176874.59513138648</v>
      </c>
      <c r="Y91" s="80">
        <v>151940.02695770166</v>
      </c>
      <c r="Z91" s="80">
        <v>203865.86713461697</v>
      </c>
      <c r="AA91" s="80">
        <v>83607.582304242969</v>
      </c>
      <c r="AB91" s="80">
        <v>101932.36485830483</v>
      </c>
      <c r="AC91" s="80">
        <v>118420.53759047757</v>
      </c>
      <c r="AD91" s="80">
        <v>136388.4750438933</v>
      </c>
      <c r="AE91" s="80">
        <v>171233.68824474933</v>
      </c>
      <c r="AF91" s="80">
        <v>-2640262.8619261561</v>
      </c>
    </row>
    <row r="92" spans="1:32" x14ac:dyDescent="0.45">
      <c r="A92" s="26">
        <v>16</v>
      </c>
      <c r="B92" s="80">
        <v>-1360000</v>
      </c>
      <c r="C92" s="80">
        <v>49171.22474115697</v>
      </c>
      <c r="D92" s="80">
        <v>-24000</v>
      </c>
      <c r="E92" s="80">
        <v>-24000</v>
      </c>
      <c r="F92" s="80">
        <v>-24000</v>
      </c>
      <c r="G92" s="80">
        <v>-24000</v>
      </c>
      <c r="H92" s="80">
        <v>-24000</v>
      </c>
      <c r="I92" s="80">
        <v>-24000</v>
      </c>
      <c r="J92" s="80">
        <v>-24000</v>
      </c>
      <c r="K92" s="80">
        <v>164418.73305720821</v>
      </c>
      <c r="L92" s="80">
        <v>133547.52358593454</v>
      </c>
      <c r="M92" s="80">
        <v>171283.4102211204</v>
      </c>
      <c r="N92" s="80">
        <v>162038.12490153534</v>
      </c>
      <c r="O92" s="80">
        <v>161028.01898773457</v>
      </c>
      <c r="P92" s="80">
        <v>182098.31848639611</v>
      </c>
      <c r="Q92" s="80">
        <v>157498.83730818826</v>
      </c>
      <c r="R92" s="80">
        <v>39237.260475092495</v>
      </c>
      <c r="S92" s="80">
        <v>61157.794381199681</v>
      </c>
      <c r="T92" s="80">
        <v>70349.698522615407</v>
      </c>
      <c r="U92" s="80">
        <v>68161.080543041258</v>
      </c>
      <c r="V92" s="80">
        <v>114225.02712048564</v>
      </c>
      <c r="W92" s="80">
        <v>134729.38573960395</v>
      </c>
      <c r="X92" s="80">
        <v>84310.474287385252</v>
      </c>
      <c r="Y92" s="80">
        <v>92501.557223461583</v>
      </c>
      <c r="Z92" s="80">
        <v>82512.251745155532</v>
      </c>
      <c r="AA92" s="80">
        <v>91247.004874741644</v>
      </c>
      <c r="AB92" s="80">
        <v>90796.863069168321</v>
      </c>
      <c r="AC92" s="80">
        <v>108190.49635030491</v>
      </c>
      <c r="AD92" s="80">
        <v>127947.36357975334</v>
      </c>
      <c r="AE92" s="80">
        <v>102829.18711415851</v>
      </c>
      <c r="AF92" s="80">
        <v>-1543068.2768703806</v>
      </c>
    </row>
    <row r="93" spans="1:32" x14ac:dyDescent="0.45">
      <c r="A93" s="26">
        <v>17</v>
      </c>
      <c r="B93" s="80">
        <v>-1360000</v>
      </c>
      <c r="C93" s="80">
        <v>33528.062128140882</v>
      </c>
      <c r="D93" s="80">
        <v>30253.656584143646</v>
      </c>
      <c r="E93" s="80">
        <v>-24000</v>
      </c>
      <c r="F93" s="80">
        <v>-24000</v>
      </c>
      <c r="G93" s="80">
        <v>-24000</v>
      </c>
      <c r="H93" s="80">
        <v>-24000</v>
      </c>
      <c r="I93" s="80">
        <v>-24000</v>
      </c>
      <c r="J93" s="80">
        <v>-24000</v>
      </c>
      <c r="K93" s="80">
        <v>-24000</v>
      </c>
      <c r="L93" s="80">
        <v>-24000</v>
      </c>
      <c r="M93" s="80">
        <v>0</v>
      </c>
      <c r="N93" s="80">
        <v>0</v>
      </c>
      <c r="O93" s="80">
        <v>0</v>
      </c>
      <c r="P93" s="80">
        <v>0</v>
      </c>
      <c r="Q93" s="80">
        <v>0</v>
      </c>
      <c r="R93" s="80">
        <v>0</v>
      </c>
      <c r="S93" s="80">
        <v>0</v>
      </c>
      <c r="T93" s="80">
        <v>0</v>
      </c>
      <c r="U93" s="80">
        <v>0</v>
      </c>
      <c r="V93" s="80">
        <v>0</v>
      </c>
      <c r="W93" s="80">
        <v>0</v>
      </c>
      <c r="X93" s="80">
        <v>0</v>
      </c>
      <c r="Y93" s="80">
        <v>0</v>
      </c>
      <c r="Z93" s="80">
        <v>130635.77179746877</v>
      </c>
      <c r="AA93" s="80">
        <v>185914.9382746559</v>
      </c>
      <c r="AB93" s="80">
        <v>170358.5125967522</v>
      </c>
      <c r="AC93" s="80">
        <v>205495.79908220784</v>
      </c>
      <c r="AD93" s="80">
        <v>251730.34823701321</v>
      </c>
      <c r="AE93" s="80">
        <v>232868.7606903534</v>
      </c>
      <c r="AF93" s="80">
        <v>-2074106.949560418</v>
      </c>
    </row>
    <row r="94" spans="1:32" x14ac:dyDescent="0.45">
      <c r="A94" s="26">
        <v>18</v>
      </c>
      <c r="B94" s="80">
        <v>-1360000</v>
      </c>
      <c r="C94" s="80">
        <v>55638.272149967524</v>
      </c>
      <c r="D94" s="80">
        <v>70564.77655686847</v>
      </c>
      <c r="E94" s="80">
        <v>46754.694781783473</v>
      </c>
      <c r="F94" s="80">
        <v>-24000</v>
      </c>
      <c r="G94" s="80">
        <v>-24000</v>
      </c>
      <c r="H94" s="80">
        <v>-24000</v>
      </c>
      <c r="I94" s="80">
        <v>-24000</v>
      </c>
      <c r="J94" s="80">
        <v>-24000</v>
      </c>
      <c r="K94" s="80">
        <v>-24000</v>
      </c>
      <c r="L94" s="80">
        <v>-24000</v>
      </c>
      <c r="M94" s="80">
        <v>0</v>
      </c>
      <c r="N94" s="80">
        <v>0</v>
      </c>
      <c r="O94" s="80">
        <v>0</v>
      </c>
      <c r="P94" s="80">
        <v>0</v>
      </c>
      <c r="Q94" s="80">
        <v>0</v>
      </c>
      <c r="R94" s="80">
        <v>0</v>
      </c>
      <c r="S94" s="80">
        <v>219179.81362855589</v>
      </c>
      <c r="T94" s="80">
        <v>188505.95271990931</v>
      </c>
      <c r="U94" s="80">
        <v>205521.43170261322</v>
      </c>
      <c r="V94" s="80">
        <v>190575.29783742761</v>
      </c>
      <c r="W94" s="80">
        <v>206754.18043253373</v>
      </c>
      <c r="X94" s="80">
        <v>208037.7025488308</v>
      </c>
      <c r="Y94" s="80">
        <v>178131.7305013322</v>
      </c>
      <c r="Z94" s="80">
        <v>197584.79295655945</v>
      </c>
      <c r="AA94" s="80">
        <v>163215.60301449604</v>
      </c>
      <c r="AB94" s="80">
        <v>174486.1263727496</v>
      </c>
      <c r="AC94" s="80">
        <v>194571.65160493634</v>
      </c>
      <c r="AD94" s="80">
        <v>183624.83813008381</v>
      </c>
      <c r="AE94" s="80">
        <v>167925.40454100037</v>
      </c>
      <c r="AF94" s="80">
        <v>-1547837.8466341598</v>
      </c>
    </row>
    <row r="95" spans="1:32" x14ac:dyDescent="0.45">
      <c r="A95" s="26">
        <v>19</v>
      </c>
      <c r="B95" s="80">
        <v>-1360000</v>
      </c>
      <c r="C95" s="80">
        <v>41689.917329010699</v>
      </c>
      <c r="D95" s="80">
        <v>31143.368584263102</v>
      </c>
      <c r="E95" s="80">
        <v>46508.263507565207</v>
      </c>
      <c r="F95" s="80">
        <v>67028.374854309805</v>
      </c>
      <c r="G95" s="80">
        <v>34289.354090229986</v>
      </c>
      <c r="H95" s="80">
        <v>18866.222611395897</v>
      </c>
      <c r="I95" s="80">
        <v>51216.533009833482</v>
      </c>
      <c r="J95" s="80">
        <v>7300.6941362433099</v>
      </c>
      <c r="K95" s="80">
        <v>7280</v>
      </c>
      <c r="L95" s="80">
        <v>7760</v>
      </c>
      <c r="M95" s="80">
        <v>77692.004565044466</v>
      </c>
      <c r="N95" s="80">
        <v>107537.35401752531</v>
      </c>
      <c r="O95" s="80">
        <v>86244.66300317386</v>
      </c>
      <c r="P95" s="80">
        <v>99190.551923473351</v>
      </c>
      <c r="Q95" s="80">
        <v>83078.279987619579</v>
      </c>
      <c r="R95" s="80">
        <v>97228.999766228299</v>
      </c>
      <c r="S95" s="80">
        <v>82799.786525602118</v>
      </c>
      <c r="T95" s="80">
        <v>138561.29902173017</v>
      </c>
      <c r="U95" s="80">
        <v>125397.52407343594</v>
      </c>
      <c r="V95" s="80">
        <v>131838.86708580944</v>
      </c>
      <c r="W95" s="80">
        <v>130015.99426893858</v>
      </c>
      <c r="X95" s="80">
        <v>130847.61440716739</v>
      </c>
      <c r="Y95" s="80">
        <v>125876.76366414719</v>
      </c>
      <c r="Z95" s="80">
        <v>104700.07256481866</v>
      </c>
      <c r="AA95" s="80">
        <v>115889.69592730381</v>
      </c>
      <c r="AB95" s="80">
        <v>136112.25331904233</v>
      </c>
      <c r="AC95" s="80">
        <v>106614.40387755448</v>
      </c>
      <c r="AD95" s="80">
        <v>148319.67158965816</v>
      </c>
      <c r="AE95" s="80">
        <v>146700.84044197417</v>
      </c>
      <c r="AF95" s="80">
        <v>-1537356.0453830517</v>
      </c>
    </row>
    <row r="96" spans="1:32" x14ac:dyDescent="0.45">
      <c r="A96" s="26">
        <v>20</v>
      </c>
      <c r="B96" s="80">
        <v>-1360000</v>
      </c>
      <c r="C96" s="80">
        <v>78016.368360956229</v>
      </c>
      <c r="D96" s="80">
        <v>61895.901804338864</v>
      </c>
      <c r="E96" s="80">
        <v>60291.294581825103</v>
      </c>
      <c r="F96" s="80">
        <v>69158.651296998491</v>
      </c>
      <c r="G96" s="80">
        <v>92995.103576037596</v>
      </c>
      <c r="H96" s="80">
        <v>99818.599234390029</v>
      </c>
      <c r="I96" s="80">
        <v>110125.4651186312</v>
      </c>
      <c r="J96" s="80">
        <v>50382.957761825615</v>
      </c>
      <c r="K96" s="80">
        <v>31917.116180704637</v>
      </c>
      <c r="L96" s="80">
        <v>75157.484475516438</v>
      </c>
      <c r="M96" s="80">
        <v>106901.69719097178</v>
      </c>
      <c r="N96" s="80">
        <v>123893.2868077725</v>
      </c>
      <c r="O96" s="80">
        <v>116143.44851193037</v>
      </c>
      <c r="P96" s="80">
        <v>119896.91528014185</v>
      </c>
      <c r="Q96" s="80">
        <v>119833.13987045897</v>
      </c>
      <c r="R96" s="80">
        <v>124403.24166653982</v>
      </c>
      <c r="S96" s="80">
        <v>130173.7588144171</v>
      </c>
      <c r="T96" s="80">
        <v>60930.367984691788</v>
      </c>
      <c r="U96" s="80">
        <v>117422.52918200518</v>
      </c>
      <c r="V96" s="80">
        <v>115150.44334706238</v>
      </c>
      <c r="W96" s="80">
        <v>93349.168148628145</v>
      </c>
      <c r="X96" s="80">
        <v>111369.80014996101</v>
      </c>
      <c r="Y96" s="80">
        <v>99344.48779812346</v>
      </c>
      <c r="Z96" s="80">
        <v>70652.569904640419</v>
      </c>
      <c r="AA96" s="80">
        <v>83059.701947934533</v>
      </c>
      <c r="AB96" s="80">
        <v>59833.334182018116</v>
      </c>
      <c r="AC96" s="80">
        <v>75891.663092808507</v>
      </c>
      <c r="AD96" s="80">
        <v>105283.94836577369</v>
      </c>
      <c r="AE96" s="80">
        <v>127013.07241192716</v>
      </c>
      <c r="AF96" s="80">
        <v>-1538004.7218480632</v>
      </c>
    </row>
    <row r="97" spans="1:32" x14ac:dyDescent="0.45">
      <c r="A97" s="26">
        <v>21</v>
      </c>
      <c r="B97" s="80">
        <v>-1360000</v>
      </c>
      <c r="C97" s="80">
        <v>46783.51146823958</v>
      </c>
      <c r="D97" s="80">
        <v>-24000</v>
      </c>
      <c r="E97" s="80">
        <v>-24000</v>
      </c>
      <c r="F97" s="80">
        <v>-24000</v>
      </c>
      <c r="G97" s="80">
        <v>-24000</v>
      </c>
      <c r="H97" s="80">
        <v>-24000</v>
      </c>
      <c r="I97" s="80">
        <v>-24000</v>
      </c>
      <c r="J97" s="80">
        <v>-24000</v>
      </c>
      <c r="K97" s="80">
        <v>194336.2865822115</v>
      </c>
      <c r="L97" s="80">
        <v>186583.5991458997</v>
      </c>
      <c r="M97" s="80">
        <v>158335.88477582671</v>
      </c>
      <c r="N97" s="80">
        <v>173379.19249073282</v>
      </c>
      <c r="O97" s="80">
        <v>209866.29169305507</v>
      </c>
      <c r="P97" s="80">
        <v>262244.97387920064</v>
      </c>
      <c r="Q97" s="80">
        <v>229147.37662408533</v>
      </c>
      <c r="R97" s="80">
        <v>127426.55374766627</v>
      </c>
      <c r="S97" s="80">
        <v>112710.73230263377</v>
      </c>
      <c r="T97" s="80">
        <v>121588.35056914414</v>
      </c>
      <c r="U97" s="80">
        <v>73757.019383950625</v>
      </c>
      <c r="V97" s="80">
        <v>82925.557296129089</v>
      </c>
      <c r="W97" s="80">
        <v>102769.84896211681</v>
      </c>
      <c r="X97" s="80">
        <v>113541.91803964107</v>
      </c>
      <c r="Y97" s="80">
        <v>106644.85420125932</v>
      </c>
      <c r="Z97" s="80">
        <v>108117.43357064333</v>
      </c>
      <c r="AA97" s="80">
        <v>101170.28613270257</v>
      </c>
      <c r="AB97" s="80">
        <v>119500.94403788768</v>
      </c>
      <c r="AC97" s="80">
        <v>55118.701288351454</v>
      </c>
      <c r="AD97" s="80">
        <v>67932.710568339171</v>
      </c>
      <c r="AE97" s="80">
        <v>107161.85274701095</v>
      </c>
      <c r="AF97" s="80">
        <v>-1541991.4782237192</v>
      </c>
    </row>
    <row r="98" spans="1:32" x14ac:dyDescent="0.45">
      <c r="A98" s="26">
        <v>22</v>
      </c>
      <c r="B98" s="80">
        <v>-1360000</v>
      </c>
      <c r="C98" s="80">
        <v>83506.563466721986</v>
      </c>
      <c r="D98" s="80">
        <v>64899.339713747264</v>
      </c>
      <c r="E98" s="80">
        <v>50417.132484392103</v>
      </c>
      <c r="F98" s="80">
        <v>-24000</v>
      </c>
      <c r="G98" s="80">
        <v>-24000</v>
      </c>
      <c r="H98" s="80">
        <v>-24000</v>
      </c>
      <c r="I98" s="80">
        <v>-24000</v>
      </c>
      <c r="J98" s="80">
        <v>-24000</v>
      </c>
      <c r="K98" s="80">
        <v>-24000</v>
      </c>
      <c r="L98" s="80">
        <v>-24000</v>
      </c>
      <c r="M98" s="80">
        <v>0</v>
      </c>
      <c r="N98" s="80">
        <v>205997.05525316717</v>
      </c>
      <c r="O98" s="80">
        <v>240541.23847506498</v>
      </c>
      <c r="P98" s="80">
        <v>272999.98886201571</v>
      </c>
      <c r="Q98" s="80">
        <v>208210.72855717925</v>
      </c>
      <c r="R98" s="80">
        <v>196355.09719031019</v>
      </c>
      <c r="S98" s="80">
        <v>213761.35666634364</v>
      </c>
      <c r="T98" s="80">
        <v>252408.45800224389</v>
      </c>
      <c r="U98" s="80">
        <v>227099.89516717874</v>
      </c>
      <c r="V98" s="80">
        <v>113511.95296034093</v>
      </c>
      <c r="W98" s="80">
        <v>82078.586119037223</v>
      </c>
      <c r="X98" s="80">
        <v>35839.473790564225</v>
      </c>
      <c r="Y98" s="80">
        <v>70861.233453241672</v>
      </c>
      <c r="Z98" s="80">
        <v>80994.768379795176</v>
      </c>
      <c r="AA98" s="80">
        <v>111662.89866438716</v>
      </c>
      <c r="AB98" s="80">
        <v>108749.94916623228</v>
      </c>
      <c r="AC98" s="80">
        <v>104380.56441056705</v>
      </c>
      <c r="AD98" s="80">
        <v>103352.10666646615</v>
      </c>
      <c r="AE98" s="80">
        <v>101097.45941474433</v>
      </c>
      <c r="AF98" s="80">
        <v>-1550467.45361641</v>
      </c>
    </row>
    <row r="99" spans="1:32" x14ac:dyDescent="0.45">
      <c r="A99" s="26">
        <v>23</v>
      </c>
      <c r="B99" s="80">
        <v>-1360000</v>
      </c>
      <c r="C99" s="80">
        <v>45282.102282895052</v>
      </c>
      <c r="D99" s="80">
        <v>-24000</v>
      </c>
      <c r="E99" s="80">
        <v>-24000</v>
      </c>
      <c r="F99" s="80">
        <v>-24000</v>
      </c>
      <c r="G99" s="80">
        <v>-24000</v>
      </c>
      <c r="H99" s="80">
        <v>-24000</v>
      </c>
      <c r="I99" s="80">
        <v>-24000</v>
      </c>
      <c r="J99" s="80">
        <v>-24000</v>
      </c>
      <c r="K99" s="80">
        <v>-24000</v>
      </c>
      <c r="L99" s="80">
        <v>-24000</v>
      </c>
      <c r="M99" s="80">
        <v>0</v>
      </c>
      <c r="N99" s="80">
        <v>0</v>
      </c>
      <c r="O99" s="80">
        <v>0</v>
      </c>
      <c r="P99" s="80">
        <v>0</v>
      </c>
      <c r="Q99" s="80">
        <v>0</v>
      </c>
      <c r="R99" s="80">
        <v>148750.89669173348</v>
      </c>
      <c r="S99" s="80">
        <v>174910.21057014869</v>
      </c>
      <c r="T99" s="80">
        <v>163670.74773012506</v>
      </c>
      <c r="U99" s="80">
        <v>190800.48269922964</v>
      </c>
      <c r="V99" s="80">
        <v>203657.47576784831</v>
      </c>
      <c r="W99" s="80">
        <v>184767.89087873104</v>
      </c>
      <c r="X99" s="80">
        <v>183361.64805371748</v>
      </c>
      <c r="Y99" s="80">
        <v>187405.56869897209</v>
      </c>
      <c r="Z99" s="80">
        <v>171214.53479064372</v>
      </c>
      <c r="AA99" s="80">
        <v>199553.71127823804</v>
      </c>
      <c r="AB99" s="80">
        <v>202494.98731476194</v>
      </c>
      <c r="AC99" s="80">
        <v>168405.99778586207</v>
      </c>
      <c r="AD99" s="80">
        <v>223642.94417835312</v>
      </c>
      <c r="AE99" s="80">
        <v>187171.2931029482</v>
      </c>
      <c r="AF99" s="80">
        <v>-1546301.7203533219</v>
      </c>
    </row>
    <row r="100" spans="1:32" x14ac:dyDescent="0.45">
      <c r="A100" s="26">
        <v>24</v>
      </c>
      <c r="B100" s="80">
        <v>-1360000</v>
      </c>
      <c r="C100" s="80">
        <v>56873.852652390196</v>
      </c>
      <c r="D100" s="80">
        <v>60180.772476780854</v>
      </c>
      <c r="E100" s="80">
        <v>-24000</v>
      </c>
      <c r="F100" s="80">
        <v>-24000</v>
      </c>
      <c r="G100" s="80">
        <v>-24000</v>
      </c>
      <c r="H100" s="80">
        <v>-24000</v>
      </c>
      <c r="I100" s="80">
        <v>-24000</v>
      </c>
      <c r="J100" s="80">
        <v>173725.61973817268</v>
      </c>
      <c r="K100" s="80">
        <v>172637.16177147772</v>
      </c>
      <c r="L100" s="80">
        <v>190291.11768395637</v>
      </c>
      <c r="M100" s="80">
        <v>227923.74726392789</v>
      </c>
      <c r="N100" s="80">
        <v>213179.09545568089</v>
      </c>
      <c r="O100" s="80">
        <v>120655.02826463996</v>
      </c>
      <c r="P100" s="80">
        <v>123446.83717265134</v>
      </c>
      <c r="Q100" s="80">
        <v>92117.083352103626</v>
      </c>
      <c r="R100" s="80">
        <v>106618.02863809296</v>
      </c>
      <c r="S100" s="80">
        <v>115985.81033470936</v>
      </c>
      <c r="T100" s="80">
        <v>127558.12703061258</v>
      </c>
      <c r="U100" s="80">
        <v>97836.925166836154</v>
      </c>
      <c r="V100" s="80">
        <v>90922.464255023209</v>
      </c>
      <c r="W100" s="80">
        <v>65360.512979150422</v>
      </c>
      <c r="X100" s="80">
        <v>114477.10472401042</v>
      </c>
      <c r="Y100" s="80">
        <v>75489.827814886317</v>
      </c>
      <c r="Z100" s="80">
        <v>93914.770681507929</v>
      </c>
      <c r="AA100" s="80">
        <v>96281.2663214309</v>
      </c>
      <c r="AB100" s="80">
        <v>128769.88441473822</v>
      </c>
      <c r="AC100" s="80">
        <v>126700.15968910749</v>
      </c>
      <c r="AD100" s="80">
        <v>109111.11319603348</v>
      </c>
      <c r="AE100" s="80">
        <v>81005.629835327709</v>
      </c>
      <c r="AF100" s="80">
        <v>-1532777.5322156122</v>
      </c>
    </row>
    <row r="101" spans="1:32" x14ac:dyDescent="0.45">
      <c r="A101" s="26">
        <v>25</v>
      </c>
      <c r="B101" s="80">
        <v>-1360000</v>
      </c>
      <c r="C101" s="80">
        <v>104183.44290418229</v>
      </c>
      <c r="D101" s="80">
        <v>60530.498497621549</v>
      </c>
      <c r="E101" s="80">
        <v>66641.502267323434</v>
      </c>
      <c r="F101" s="80">
        <v>103419.46188673547</v>
      </c>
      <c r="G101" s="80">
        <v>109639.82242238364</v>
      </c>
      <c r="H101" s="80">
        <v>83786.181899724877</v>
      </c>
      <c r="I101" s="80">
        <v>73852.204279855199</v>
      </c>
      <c r="J101" s="80">
        <v>51173.210919121251</v>
      </c>
      <c r="K101" s="80">
        <v>79913.240021775797</v>
      </c>
      <c r="L101" s="80">
        <v>74911.444326343364</v>
      </c>
      <c r="M101" s="80">
        <v>102585.77659709213</v>
      </c>
      <c r="N101" s="80">
        <v>96362.425323026881</v>
      </c>
      <c r="O101" s="80">
        <v>121385.21743182966</v>
      </c>
      <c r="P101" s="80">
        <v>104426.33542819464</v>
      </c>
      <c r="Q101" s="80">
        <v>128191.19644769294</v>
      </c>
      <c r="R101" s="80">
        <v>145397.03322374367</v>
      </c>
      <c r="S101" s="80">
        <v>146677.66978350875</v>
      </c>
      <c r="T101" s="80">
        <v>93175.598268473346</v>
      </c>
      <c r="U101" s="80">
        <v>76155.777243081044</v>
      </c>
      <c r="V101" s="80">
        <v>116087.35029096731</v>
      </c>
      <c r="W101" s="80">
        <v>114985.82566469944</v>
      </c>
      <c r="X101" s="80">
        <v>123403.84388278962</v>
      </c>
      <c r="Y101" s="80">
        <v>141678.58641718145</v>
      </c>
      <c r="Z101" s="80">
        <v>110245.8971495772</v>
      </c>
      <c r="AA101" s="80">
        <v>134419.20184324158</v>
      </c>
      <c r="AB101" s="80">
        <v>120814.28527740676</v>
      </c>
      <c r="AC101" s="80">
        <v>95662.933247429581</v>
      </c>
      <c r="AD101" s="80">
        <v>136277.48259501235</v>
      </c>
      <c r="AE101" s="80">
        <v>173247.37603312792</v>
      </c>
      <c r="AF101" s="80">
        <v>-1530200.7161717399</v>
      </c>
    </row>
    <row r="102" spans="1:32" x14ac:dyDescent="0.45">
      <c r="A102" s="26">
        <v>26</v>
      </c>
      <c r="B102" s="80">
        <v>-1360000</v>
      </c>
      <c r="C102" s="80">
        <v>83334.469818638405</v>
      </c>
      <c r="D102" s="80">
        <v>104163.75360183064</v>
      </c>
      <c r="E102" s="80">
        <v>64016.839746768761</v>
      </c>
      <c r="F102" s="80">
        <v>-24000</v>
      </c>
      <c r="G102" s="80">
        <v>-24000</v>
      </c>
      <c r="H102" s="80">
        <v>-24000</v>
      </c>
      <c r="I102" s="80">
        <v>-24000</v>
      </c>
      <c r="J102" s="80">
        <v>-24000</v>
      </c>
      <c r="K102" s="80">
        <v>-24000</v>
      </c>
      <c r="L102" s="80">
        <v>-24000</v>
      </c>
      <c r="M102" s="80">
        <v>0</v>
      </c>
      <c r="N102" s="80">
        <v>0</v>
      </c>
      <c r="O102" s="80">
        <v>0</v>
      </c>
      <c r="P102" s="80">
        <v>0</v>
      </c>
      <c r="Q102" s="80">
        <v>215435.39488848587</v>
      </c>
      <c r="R102" s="80">
        <v>191075.39302045034</v>
      </c>
      <c r="S102" s="80">
        <v>216743.56784503412</v>
      </c>
      <c r="T102" s="80">
        <v>234092.99689350021</v>
      </c>
      <c r="U102" s="80">
        <v>187701.2031227976</v>
      </c>
      <c r="V102" s="80">
        <v>234423.69070536282</v>
      </c>
      <c r="W102" s="80">
        <v>184934.5882735482</v>
      </c>
      <c r="X102" s="80">
        <v>218421.41959604315</v>
      </c>
      <c r="Y102" s="80">
        <v>225010.43663050819</v>
      </c>
      <c r="Z102" s="80">
        <v>195024.4634955831</v>
      </c>
      <c r="AA102" s="80">
        <v>228755.88982848468</v>
      </c>
      <c r="AB102" s="80">
        <v>122185.56364912896</v>
      </c>
      <c r="AC102" s="80">
        <v>144086.52558881775</v>
      </c>
      <c r="AD102" s="80">
        <v>68196.171298138332</v>
      </c>
      <c r="AE102" s="80">
        <v>98893.818453458996</v>
      </c>
      <c r="AF102" s="80">
        <v>-1536964.3222004112</v>
      </c>
    </row>
    <row r="103" spans="1:32" x14ac:dyDescent="0.45">
      <c r="A103" s="26">
        <v>27</v>
      </c>
      <c r="B103" s="80">
        <v>-1360000</v>
      </c>
      <c r="C103" s="80">
        <v>38998.665257816006</v>
      </c>
      <c r="D103" s="80">
        <v>33521.986962742376</v>
      </c>
      <c r="E103" s="80">
        <v>20289.759851482406</v>
      </c>
      <c r="F103" s="80">
        <v>73261.623095064992</v>
      </c>
      <c r="G103" s="80">
        <v>61011.235100757622</v>
      </c>
      <c r="H103" s="80">
        <v>67867.679923169169</v>
      </c>
      <c r="I103" s="80">
        <v>57943.692438058453</v>
      </c>
      <c r="J103" s="80">
        <v>78209.581378331393</v>
      </c>
      <c r="K103" s="80">
        <v>65300.849138542733</v>
      </c>
      <c r="L103" s="80">
        <v>61319.880676327943</v>
      </c>
      <c r="M103" s="80">
        <v>85620.31832668226</v>
      </c>
      <c r="N103" s="80">
        <v>109103.97635192104</v>
      </c>
      <c r="O103" s="80">
        <v>117367.09796197813</v>
      </c>
      <c r="P103" s="80">
        <v>124807.9974052257</v>
      </c>
      <c r="Q103" s="80">
        <v>123612.7532765681</v>
      </c>
      <c r="R103" s="80">
        <v>81690.330519123439</v>
      </c>
      <c r="S103" s="80">
        <v>75706.432534557884</v>
      </c>
      <c r="T103" s="80">
        <v>90652.113016836447</v>
      </c>
      <c r="U103" s="80">
        <v>69745.634982492396</v>
      </c>
      <c r="V103" s="80">
        <v>76841.585945163475</v>
      </c>
      <c r="W103" s="80">
        <v>74997.728181728889</v>
      </c>
      <c r="X103" s="80">
        <v>72831.213944457122</v>
      </c>
      <c r="Y103" s="80">
        <v>36895.545699759066</v>
      </c>
      <c r="Z103" s="80">
        <v>78538.507135778156</v>
      </c>
      <c r="AA103" s="80">
        <v>89677.234240514794</v>
      </c>
      <c r="AB103" s="80">
        <v>124310.68427059357</v>
      </c>
      <c r="AC103" s="80">
        <v>78858.95509035197</v>
      </c>
      <c r="AD103" s="80">
        <v>88944.01524913052</v>
      </c>
      <c r="AE103" s="80">
        <v>78948.532934249364</v>
      </c>
      <c r="AF103" s="80">
        <v>-1554031.9004283606</v>
      </c>
    </row>
    <row r="104" spans="1:32" x14ac:dyDescent="0.45">
      <c r="A104" s="26">
        <v>28</v>
      </c>
      <c r="B104" s="80">
        <v>-1360000</v>
      </c>
      <c r="C104" s="80">
        <v>39281.084489252025</v>
      </c>
      <c r="D104" s="80">
        <v>36594.274022653561</v>
      </c>
      <c r="E104" s="80">
        <v>38004.871686944738</v>
      </c>
      <c r="F104" s="80">
        <v>99798.832455386641</v>
      </c>
      <c r="G104" s="80">
        <v>82390.999959672874</v>
      </c>
      <c r="H104" s="80">
        <v>-24000</v>
      </c>
      <c r="I104" s="80">
        <v>-24000</v>
      </c>
      <c r="J104" s="80">
        <v>-24000</v>
      </c>
      <c r="K104" s="80">
        <v>226720.63865742122</v>
      </c>
      <c r="L104" s="80">
        <v>193938.99173430784</v>
      </c>
      <c r="M104" s="80">
        <v>195051.75912390978</v>
      </c>
      <c r="N104" s="80">
        <v>84500.902996660225</v>
      </c>
      <c r="O104" s="80">
        <v>93782.851736057273</v>
      </c>
      <c r="P104" s="80">
        <v>59329.465743147593</v>
      </c>
      <c r="Q104" s="80">
        <v>84965.844870281624</v>
      </c>
      <c r="R104" s="80">
        <v>95730.496321310056</v>
      </c>
      <c r="S104" s="80">
        <v>49375.782999385199</v>
      </c>
      <c r="T104" s="80">
        <v>64295.348399679453</v>
      </c>
      <c r="U104" s="80">
        <v>71005.479634881369</v>
      </c>
      <c r="V104" s="80">
        <v>95408.481727363382</v>
      </c>
      <c r="W104" s="80">
        <v>134318.08403505763</v>
      </c>
      <c r="X104" s="80">
        <v>154977.0346366684</v>
      </c>
      <c r="Y104" s="80">
        <v>177896.92766828221</v>
      </c>
      <c r="Z104" s="80">
        <v>110684.93710090818</v>
      </c>
      <c r="AA104" s="80">
        <v>102666.37782363253</v>
      </c>
      <c r="AB104" s="80">
        <v>121985.94130739717</v>
      </c>
      <c r="AC104" s="80">
        <v>60745.084278840048</v>
      </c>
      <c r="AD104" s="80">
        <v>72764.131244231176</v>
      </c>
      <c r="AE104" s="80">
        <v>128912.63211063948</v>
      </c>
      <c r="AF104" s="80">
        <v>-1550098.0282123347</v>
      </c>
    </row>
    <row r="105" spans="1:32" x14ac:dyDescent="0.45">
      <c r="A105" s="26">
        <v>29</v>
      </c>
      <c r="B105" s="80">
        <v>-1360000</v>
      </c>
      <c r="C105" s="80">
        <v>23206.151426074714</v>
      </c>
      <c r="D105" s="80">
        <v>44474.433254902731</v>
      </c>
      <c r="E105" s="80">
        <v>-24000</v>
      </c>
      <c r="F105" s="80">
        <v>-24000</v>
      </c>
      <c r="G105" s="80">
        <v>-24000</v>
      </c>
      <c r="H105" s="80">
        <v>-24000</v>
      </c>
      <c r="I105" s="80">
        <v>189544.65347560035</v>
      </c>
      <c r="J105" s="80">
        <v>194774.64058694406</v>
      </c>
      <c r="K105" s="80">
        <v>220716.56050907756</v>
      </c>
      <c r="L105" s="80">
        <v>229128.83819391808</v>
      </c>
      <c r="M105" s="80">
        <v>140499.07802577154</v>
      </c>
      <c r="N105" s="80">
        <v>115229.76118411183</v>
      </c>
      <c r="O105" s="80">
        <v>134784.05423096981</v>
      </c>
      <c r="P105" s="80">
        <v>82590.424973802074</v>
      </c>
      <c r="Q105" s="80">
        <v>99739.231992855654</v>
      </c>
      <c r="R105" s="80">
        <v>158107.72626442998</v>
      </c>
      <c r="S105" s="80">
        <v>131495.27897969607</v>
      </c>
      <c r="T105" s="80">
        <v>63072.436556424029</v>
      </c>
      <c r="U105" s="80">
        <v>53548.528245970658</v>
      </c>
      <c r="V105" s="80">
        <v>52240.717798917314</v>
      </c>
      <c r="W105" s="80">
        <v>64947.634689239087</v>
      </c>
      <c r="X105" s="80">
        <v>73770.69530965919</v>
      </c>
      <c r="Y105" s="80">
        <v>98325.507784387926</v>
      </c>
      <c r="Z105" s="80">
        <v>94873.952159941226</v>
      </c>
      <c r="AA105" s="80">
        <v>114517.96081035612</v>
      </c>
      <c r="AB105" s="80">
        <v>97262.104651797941</v>
      </c>
      <c r="AC105" s="80">
        <v>93410.454194462538</v>
      </c>
      <c r="AD105" s="80">
        <v>101213.61069120318</v>
      </c>
      <c r="AE105" s="80">
        <v>71877.79258078197</v>
      </c>
      <c r="AF105" s="80">
        <v>-1578099.5694803651</v>
      </c>
    </row>
    <row r="106" spans="1:32" x14ac:dyDescent="0.45">
      <c r="A106" s="26">
        <v>30</v>
      </c>
      <c r="B106" s="80">
        <v>-1360000</v>
      </c>
      <c r="C106" s="80">
        <v>72142.100830253461</v>
      </c>
      <c r="D106" s="80">
        <v>49470.105537229756</v>
      </c>
      <c r="E106" s="80">
        <v>76389.236718732223</v>
      </c>
      <c r="F106" s="80">
        <v>75035.880882346231</v>
      </c>
      <c r="G106" s="80">
        <v>84239.534933232047</v>
      </c>
      <c r="H106" s="80">
        <v>68104.275778210533</v>
      </c>
      <c r="I106" s="80">
        <v>99027.894465434932</v>
      </c>
      <c r="J106" s="80">
        <v>92790.335786449112</v>
      </c>
      <c r="K106" s="80">
        <v>98811.755700560097</v>
      </c>
      <c r="L106" s="80">
        <v>81573.200389061472</v>
      </c>
      <c r="M106" s="80">
        <v>99238.906559634386</v>
      </c>
      <c r="N106" s="80">
        <v>94931.052371231577</v>
      </c>
      <c r="O106" s="80">
        <v>95193.683827870438</v>
      </c>
      <c r="P106" s="80">
        <v>123697.12144699614</v>
      </c>
      <c r="Q106" s="80">
        <v>119500.2163646492</v>
      </c>
      <c r="R106" s="80">
        <v>124053.84111089075</v>
      </c>
      <c r="S106" s="80">
        <v>105354.52716268909</v>
      </c>
      <c r="T106" s="80">
        <v>110979.8244334401</v>
      </c>
      <c r="U106" s="80">
        <v>83783.742653291687</v>
      </c>
      <c r="V106" s="80">
        <v>106540.97681552386</v>
      </c>
      <c r="W106" s="80">
        <v>114972.38618909298</v>
      </c>
      <c r="X106" s="80">
        <v>128147.08745576162</v>
      </c>
      <c r="Y106" s="80">
        <v>106944.74454430481</v>
      </c>
      <c r="Z106" s="80">
        <v>129523.84993455141</v>
      </c>
      <c r="AA106" s="80">
        <v>91912.651521402513</v>
      </c>
      <c r="AB106" s="80">
        <v>98531.011759200599</v>
      </c>
      <c r="AC106" s="80">
        <v>64013.728853135675</v>
      </c>
      <c r="AD106" s="80">
        <v>71055.587454979715</v>
      </c>
      <c r="AE106" s="80">
        <v>106278.0422458347</v>
      </c>
      <c r="AF106" s="80">
        <v>-1540153.2707356403</v>
      </c>
    </row>
    <row r="107" spans="1:32" x14ac:dyDescent="0.45">
      <c r="A107" s="26">
        <v>31</v>
      </c>
      <c r="B107" s="80">
        <v>-1360000</v>
      </c>
      <c r="C107" s="80">
        <v>80965.336600302529</v>
      </c>
      <c r="D107" s="80">
        <v>76421.4374618289</v>
      </c>
      <c r="E107" s="80">
        <v>55813.100665594335</v>
      </c>
      <c r="F107" s="80">
        <v>72134.990008089575</v>
      </c>
      <c r="G107" s="80">
        <v>70083.394843334638</v>
      </c>
      <c r="H107" s="80">
        <v>96136.99494901557</v>
      </c>
      <c r="I107" s="80">
        <v>-24000</v>
      </c>
      <c r="J107" s="80">
        <v>-24000</v>
      </c>
      <c r="K107" s="80">
        <v>-24000</v>
      </c>
      <c r="L107" s="80">
        <v>-24000</v>
      </c>
      <c r="M107" s="80">
        <v>0</v>
      </c>
      <c r="N107" s="80">
        <v>0</v>
      </c>
      <c r="O107" s="80">
        <v>0</v>
      </c>
      <c r="P107" s="80">
        <v>0</v>
      </c>
      <c r="Q107" s="80">
        <v>0</v>
      </c>
      <c r="R107" s="80">
        <v>0</v>
      </c>
      <c r="S107" s="80">
        <v>0</v>
      </c>
      <c r="T107" s="80">
        <v>180965.96397420747</v>
      </c>
      <c r="U107" s="80">
        <v>187643.8362749301</v>
      </c>
      <c r="V107" s="80">
        <v>191059.35173969436</v>
      </c>
      <c r="W107" s="80">
        <v>218704.33065460841</v>
      </c>
      <c r="X107" s="80">
        <v>214969.34752516603</v>
      </c>
      <c r="Y107" s="80">
        <v>191065.88008809809</v>
      </c>
      <c r="Z107" s="80">
        <v>186281.9129065396</v>
      </c>
      <c r="AA107" s="80">
        <v>195213.66512056897</v>
      </c>
      <c r="AB107" s="80">
        <v>249904.50180814986</v>
      </c>
      <c r="AC107" s="80">
        <v>260452.02264000967</v>
      </c>
      <c r="AD107" s="80">
        <v>110862.05137713553</v>
      </c>
      <c r="AE107" s="80">
        <v>0</v>
      </c>
      <c r="AF107" s="80">
        <v>-2325114.911917855</v>
      </c>
    </row>
    <row r="108" spans="1:32" x14ac:dyDescent="0.45">
      <c r="A108" s="26">
        <v>32</v>
      </c>
      <c r="B108" s="80">
        <v>-1360000</v>
      </c>
      <c r="C108" s="80">
        <v>66612.981978259661</v>
      </c>
      <c r="D108" s="80">
        <v>67964.718142092563</v>
      </c>
      <c r="E108" s="80">
        <v>75579.98903660744</v>
      </c>
      <c r="F108" s="80">
        <v>77716.501838965196</v>
      </c>
      <c r="G108" s="80">
        <v>96136.772790586183</v>
      </c>
      <c r="H108" s="80">
        <v>76775.987064225759</v>
      </c>
      <c r="I108" s="80">
        <v>81163.53144488344</v>
      </c>
      <c r="J108" s="80">
        <v>87566.928475734225</v>
      </c>
      <c r="K108" s="80">
        <v>99728.821071020357</v>
      </c>
      <c r="L108" s="80">
        <v>89071.420894051364</v>
      </c>
      <c r="M108" s="80">
        <v>83912.013425417303</v>
      </c>
      <c r="N108" s="80">
        <v>85174.77387729664</v>
      </c>
      <c r="O108" s="80">
        <v>81925.925384366288</v>
      </c>
      <c r="P108" s="80">
        <v>34909.275732478054</v>
      </c>
      <c r="Q108" s="80">
        <v>73881.902269229642</v>
      </c>
      <c r="R108" s="80">
        <v>99134.657401164266</v>
      </c>
      <c r="S108" s="80">
        <v>74621.498858096427</v>
      </c>
      <c r="T108" s="80">
        <v>135512.65684028692</v>
      </c>
      <c r="U108" s="80">
        <v>118662.35107770639</v>
      </c>
      <c r="V108" s="80">
        <v>90273.96143789115</v>
      </c>
      <c r="W108" s="80">
        <v>81618.476656200161</v>
      </c>
      <c r="X108" s="80">
        <v>98508.455298475586</v>
      </c>
      <c r="Y108" s="80">
        <v>67757.890271556695</v>
      </c>
      <c r="Z108" s="80">
        <v>96448.676552947916</v>
      </c>
      <c r="AA108" s="80">
        <v>92936.386961329044</v>
      </c>
      <c r="AB108" s="80">
        <v>134530.42812639472</v>
      </c>
      <c r="AC108" s="80">
        <v>137797.47572997815</v>
      </c>
      <c r="AD108" s="80">
        <v>96344.072225474898</v>
      </c>
      <c r="AE108" s="80">
        <v>43788.982509650916</v>
      </c>
      <c r="AF108" s="80">
        <v>-1555578.9169956048</v>
      </c>
    </row>
    <row r="109" spans="1:32" x14ac:dyDescent="0.45">
      <c r="A109" s="26">
        <v>33</v>
      </c>
      <c r="B109" s="80">
        <v>-1360000</v>
      </c>
      <c r="C109" s="80">
        <v>76832.704747805226</v>
      </c>
      <c r="D109" s="80">
        <v>-24000</v>
      </c>
      <c r="E109" s="80">
        <v>-24000</v>
      </c>
      <c r="F109" s="80">
        <v>-24000</v>
      </c>
      <c r="G109" s="80">
        <v>-24000</v>
      </c>
      <c r="H109" s="80">
        <v>-24000</v>
      </c>
      <c r="I109" s="80">
        <v>197987.51575629303</v>
      </c>
      <c r="J109" s="80">
        <v>233690.79583702231</v>
      </c>
      <c r="K109" s="80">
        <v>219802.78947047517</v>
      </c>
      <c r="L109" s="80">
        <v>215683.94129605428</v>
      </c>
      <c r="M109" s="80">
        <v>223087.20436350341</v>
      </c>
      <c r="N109" s="80">
        <v>127897.63075519938</v>
      </c>
      <c r="O109" s="80">
        <v>128453.94467217433</v>
      </c>
      <c r="P109" s="80">
        <v>95045.020748726092</v>
      </c>
      <c r="Q109" s="80">
        <v>139478.08040250128</v>
      </c>
      <c r="R109" s="80">
        <v>121835.1075590922</v>
      </c>
      <c r="S109" s="80">
        <v>82174.922953851565</v>
      </c>
      <c r="T109" s="80">
        <v>82262.402484308957</v>
      </c>
      <c r="U109" s="80">
        <v>109058.33517141701</v>
      </c>
      <c r="V109" s="80">
        <v>114937.98623640514</v>
      </c>
      <c r="W109" s="80">
        <v>105735.63111230104</v>
      </c>
      <c r="X109" s="80">
        <v>74156.814174609957</v>
      </c>
      <c r="Y109" s="80">
        <v>63253.355526978194</v>
      </c>
      <c r="Z109" s="80">
        <v>106137.79388924711</v>
      </c>
      <c r="AA109" s="80">
        <v>141693.05893355462</v>
      </c>
      <c r="AB109" s="80">
        <v>116547.5670374434</v>
      </c>
      <c r="AC109" s="80">
        <v>106679.31658410837</v>
      </c>
      <c r="AD109" s="80">
        <v>150661.94485277211</v>
      </c>
      <c r="AE109" s="80">
        <v>103061.74471360676</v>
      </c>
      <c r="AF109" s="80">
        <v>-1546928.040284704</v>
      </c>
    </row>
    <row r="110" spans="1:32" x14ac:dyDescent="0.45">
      <c r="A110" s="26">
        <v>34</v>
      </c>
      <c r="B110" s="80">
        <v>-1360000</v>
      </c>
      <c r="C110" s="80">
        <v>31368.337320815423</v>
      </c>
      <c r="D110" s="80">
        <v>65825.404628271266</v>
      </c>
      <c r="E110" s="80">
        <v>38169.050480603597</v>
      </c>
      <c r="F110" s="80">
        <v>95581.312336885589</v>
      </c>
      <c r="G110" s="80">
        <v>83970.197843614646</v>
      </c>
      <c r="H110" s="80">
        <v>65082.78011097743</v>
      </c>
      <c r="I110" s="80">
        <v>43836.743317145272</v>
      </c>
      <c r="J110" s="80">
        <v>72755.517000355336</v>
      </c>
      <c r="K110" s="80">
        <v>86573.854103560952</v>
      </c>
      <c r="L110" s="80">
        <v>109891.12678238522</v>
      </c>
      <c r="M110" s="80">
        <v>99481.334992453063</v>
      </c>
      <c r="N110" s="80">
        <v>140979.7276201635</v>
      </c>
      <c r="O110" s="80">
        <v>115865.23282375951</v>
      </c>
      <c r="P110" s="80">
        <v>87142.111112225888</v>
      </c>
      <c r="Q110" s="80">
        <v>32669.812487367435</v>
      </c>
      <c r="R110" s="80">
        <v>60305.656062309397</v>
      </c>
      <c r="S110" s="80">
        <v>47020.115148244447</v>
      </c>
      <c r="T110" s="80">
        <v>79416.786217756613</v>
      </c>
      <c r="U110" s="80">
        <v>86411.589864046313</v>
      </c>
      <c r="V110" s="80">
        <v>96218.284359427256</v>
      </c>
      <c r="W110" s="80">
        <v>55164.859532953138</v>
      </c>
      <c r="X110" s="80">
        <v>124991.01218624838</v>
      </c>
      <c r="Y110" s="80">
        <v>138449.98640855175</v>
      </c>
      <c r="Z110" s="80">
        <v>125207.40083204702</v>
      </c>
      <c r="AA110" s="80">
        <v>107993.24050112309</v>
      </c>
      <c r="AB110" s="80">
        <v>95405.886772260492</v>
      </c>
      <c r="AC110" s="80">
        <v>112015.70236441592</v>
      </c>
      <c r="AD110" s="80">
        <v>135209.00992792423</v>
      </c>
      <c r="AE110" s="80">
        <v>134115.80581643243</v>
      </c>
      <c r="AF110" s="80">
        <v>-1530911.5234523837</v>
      </c>
    </row>
    <row r="111" spans="1:32" x14ac:dyDescent="0.45">
      <c r="A111" s="26">
        <v>35</v>
      </c>
      <c r="B111" s="80">
        <v>-1360000</v>
      </c>
      <c r="C111" s="80">
        <v>121313.30535925919</v>
      </c>
      <c r="D111" s="80">
        <v>85213.935245272369</v>
      </c>
      <c r="E111" s="80">
        <v>63238.48942121306</v>
      </c>
      <c r="F111" s="80">
        <v>65605.529542471792</v>
      </c>
      <c r="G111" s="80">
        <v>79541.999020977091</v>
      </c>
      <c r="H111" s="80">
        <v>124691.93796466701</v>
      </c>
      <c r="I111" s="80">
        <v>133328.14380287289</v>
      </c>
      <c r="J111" s="80">
        <v>90984.437312090042</v>
      </c>
      <c r="K111" s="80">
        <v>92298.456081334298</v>
      </c>
      <c r="L111" s="80">
        <v>24619.840968520009</v>
      </c>
      <c r="M111" s="80">
        <v>77861.20510654102</v>
      </c>
      <c r="N111" s="80">
        <v>82424.579372126376</v>
      </c>
      <c r="O111" s="80">
        <v>155091.43330472943</v>
      </c>
      <c r="P111" s="80">
        <v>135016.47952289667</v>
      </c>
      <c r="Q111" s="80">
        <v>79124.769715974529</v>
      </c>
      <c r="R111" s="80">
        <v>99607.901729573307</v>
      </c>
      <c r="S111" s="80">
        <v>136371.61213229338</v>
      </c>
      <c r="T111" s="80">
        <v>95710.903449446356</v>
      </c>
      <c r="U111" s="80">
        <v>113234.37413382875</v>
      </c>
      <c r="V111" s="80">
        <v>102872.51433411246</v>
      </c>
      <c r="W111" s="80">
        <v>111683.09778706254</v>
      </c>
      <c r="X111" s="80">
        <v>93364.788342949163</v>
      </c>
      <c r="Y111" s="80">
        <v>99338.851191525639</v>
      </c>
      <c r="Z111" s="80">
        <v>125198.39412691401</v>
      </c>
      <c r="AA111" s="80">
        <v>124440.29037532485</v>
      </c>
      <c r="AB111" s="80">
        <v>98101.485807189645</v>
      </c>
      <c r="AC111" s="80">
        <v>89365.243333743332</v>
      </c>
      <c r="AD111" s="80">
        <v>63258.835452951447</v>
      </c>
      <c r="AE111" s="80">
        <v>100972.99467552004</v>
      </c>
      <c r="AF111" s="80">
        <v>-1536701.4803879564</v>
      </c>
    </row>
    <row r="112" spans="1:32" x14ac:dyDescent="0.45">
      <c r="A112" s="26">
        <v>36</v>
      </c>
      <c r="B112" s="80">
        <v>-1360000</v>
      </c>
      <c r="C112" s="80">
        <v>65194.753471971097</v>
      </c>
      <c r="D112" s="80">
        <v>100028.68926624334</v>
      </c>
      <c r="E112" s="80">
        <v>80599.057167806488</v>
      </c>
      <c r="F112" s="80">
        <v>53121.843361338455</v>
      </c>
      <c r="G112" s="80">
        <v>90881.121948715401</v>
      </c>
      <c r="H112" s="80">
        <v>111227.58155722776</v>
      </c>
      <c r="I112" s="80">
        <v>41422.017608081791</v>
      </c>
      <c r="J112" s="80">
        <v>64401.508041626847</v>
      </c>
      <c r="K112" s="80">
        <v>53892.315139441722</v>
      </c>
      <c r="L112" s="80">
        <v>14805.581723245916</v>
      </c>
      <c r="M112" s="80">
        <v>48576.12821331645</v>
      </c>
      <c r="N112" s="80">
        <v>82444.801313774893</v>
      </c>
      <c r="O112" s="80">
        <v>55822.102923486127</v>
      </c>
      <c r="P112" s="80">
        <v>63267.600671213884</v>
      </c>
      <c r="Q112" s="80">
        <v>81692.390774839805</v>
      </c>
      <c r="R112" s="80">
        <v>114326.55419796475</v>
      </c>
      <c r="S112" s="80">
        <v>115189.18375943293</v>
      </c>
      <c r="T112" s="80">
        <v>139591.58245940052</v>
      </c>
      <c r="U112" s="80">
        <v>122960.77199706744</v>
      </c>
      <c r="V112" s="80">
        <v>107596.00640165196</v>
      </c>
      <c r="W112" s="80">
        <v>142461.11534882413</v>
      </c>
      <c r="X112" s="80">
        <v>103079.12931091219</v>
      </c>
      <c r="Y112" s="80">
        <v>81084.506871194884</v>
      </c>
      <c r="Z112" s="80">
        <v>50704.300109584365</v>
      </c>
      <c r="AA112" s="80">
        <v>69327.010580254617</v>
      </c>
      <c r="AB112" s="80">
        <v>0</v>
      </c>
      <c r="AC112" s="80">
        <v>0</v>
      </c>
      <c r="AD112" s="80">
        <v>0</v>
      </c>
      <c r="AE112" s="80">
        <v>0</v>
      </c>
      <c r="AF112" s="80">
        <v>-2132771.2146945912</v>
      </c>
    </row>
    <row r="113" spans="1:32" x14ac:dyDescent="0.45">
      <c r="A113" s="26">
        <v>37</v>
      </c>
      <c r="B113" s="80">
        <v>-1360000</v>
      </c>
      <c r="C113" s="80">
        <v>72601.832493056194</v>
      </c>
      <c r="D113" s="80">
        <v>71854.947435189941</v>
      </c>
      <c r="E113" s="80">
        <v>102299.83471750807</v>
      </c>
      <c r="F113" s="80">
        <v>-24000</v>
      </c>
      <c r="G113" s="80">
        <v>-24000</v>
      </c>
      <c r="H113" s="80">
        <v>-24000</v>
      </c>
      <c r="I113" s="80">
        <v>-24000</v>
      </c>
      <c r="J113" s="80">
        <v>-24000</v>
      </c>
      <c r="K113" s="80">
        <v>-24000</v>
      </c>
      <c r="L113" s="80">
        <v>-24000</v>
      </c>
      <c r="M113" s="80">
        <v>0</v>
      </c>
      <c r="N113" s="80">
        <v>0</v>
      </c>
      <c r="O113" s="80">
        <v>0</v>
      </c>
      <c r="P113" s="80">
        <v>0</v>
      </c>
      <c r="Q113" s="80">
        <v>194309.52366455685</v>
      </c>
      <c r="R113" s="80">
        <v>228836.14928145526</v>
      </c>
      <c r="S113" s="80">
        <v>203803.48687849162</v>
      </c>
      <c r="T113" s="80">
        <v>168675.47439753203</v>
      </c>
      <c r="U113" s="80">
        <v>178111.33164286838</v>
      </c>
      <c r="V113" s="80">
        <v>158804.45261749267</v>
      </c>
      <c r="W113" s="80">
        <v>195949.59169298102</v>
      </c>
      <c r="X113" s="80">
        <v>202418.95167421154</v>
      </c>
      <c r="Y113" s="80">
        <v>198046.38411649811</v>
      </c>
      <c r="Z113" s="80">
        <v>167121.11187218913</v>
      </c>
      <c r="AA113" s="80">
        <v>165090.66238799994</v>
      </c>
      <c r="AB113" s="80">
        <v>85248.128675807806</v>
      </c>
      <c r="AC113" s="80">
        <v>99854.049562566448</v>
      </c>
      <c r="AD113" s="80">
        <v>128955.22509591239</v>
      </c>
      <c r="AE113" s="80">
        <v>92996.531224004924</v>
      </c>
      <c r="AF113" s="80">
        <v>-1536038.5570121817</v>
      </c>
    </row>
    <row r="114" spans="1:32" x14ac:dyDescent="0.45">
      <c r="A114" s="26">
        <v>38</v>
      </c>
      <c r="B114" s="80">
        <v>-1360000</v>
      </c>
      <c r="C114" s="80">
        <v>67756.698671314676</v>
      </c>
      <c r="D114" s="80">
        <v>89476.756689105547</v>
      </c>
      <c r="E114" s="80">
        <v>96499.828136983138</v>
      </c>
      <c r="F114" s="80">
        <v>32374.179023769138</v>
      </c>
      <c r="G114" s="80">
        <v>49790.582733630334</v>
      </c>
      <c r="H114" s="80">
        <v>52078.840369434605</v>
      </c>
      <c r="I114" s="80">
        <v>62371.676277657229</v>
      </c>
      <c r="J114" s="80">
        <v>10495.839870504242</v>
      </c>
      <c r="K114" s="80">
        <v>31076.81484751153</v>
      </c>
      <c r="L114" s="80">
        <v>7760</v>
      </c>
      <c r="M114" s="80">
        <v>49543.663760740987</v>
      </c>
      <c r="N114" s="80">
        <v>91819.495670358447</v>
      </c>
      <c r="O114" s="80">
        <v>156404.99345456687</v>
      </c>
      <c r="P114" s="80">
        <v>74365.822106460852</v>
      </c>
      <c r="Q114" s="80">
        <v>88246.210844968038</v>
      </c>
      <c r="R114" s="80">
        <v>102494.06250074932</v>
      </c>
      <c r="S114" s="80">
        <v>77108.484971272323</v>
      </c>
      <c r="T114" s="80">
        <v>77893.156725177469</v>
      </c>
      <c r="U114" s="80">
        <v>114209.59438142333</v>
      </c>
      <c r="V114" s="80">
        <v>123802.50841426231</v>
      </c>
      <c r="W114" s="80">
        <v>123223.0054615149</v>
      </c>
      <c r="X114" s="80">
        <v>106241.98637189712</v>
      </c>
      <c r="Y114" s="80">
        <v>121585.2465291167</v>
      </c>
      <c r="Z114" s="80">
        <v>140912.42011397649</v>
      </c>
      <c r="AA114" s="80">
        <v>136814.20812688291</v>
      </c>
      <c r="AB114" s="80">
        <v>148805.07609358005</v>
      </c>
      <c r="AC114" s="80">
        <v>155023.64426297531</v>
      </c>
      <c r="AD114" s="80">
        <v>148667.8026872125</v>
      </c>
      <c r="AE114" s="80">
        <v>131859.72954725975</v>
      </c>
      <c r="AF114" s="80">
        <v>-1532990.5857381735</v>
      </c>
    </row>
    <row r="115" spans="1:32" x14ac:dyDescent="0.45">
      <c r="A115" s="26">
        <v>39</v>
      </c>
      <c r="B115" s="80">
        <v>-1360000</v>
      </c>
      <c r="C115" s="80">
        <v>87707.466013647936</v>
      </c>
      <c r="D115" s="80">
        <v>79767.366569680133</v>
      </c>
      <c r="E115" s="80">
        <v>82984.130972529209</v>
      </c>
      <c r="F115" s="80">
        <v>88397.068635811098</v>
      </c>
      <c r="G115" s="80">
        <v>107067.14198800543</v>
      </c>
      <c r="H115" s="80">
        <v>83960.238726316151</v>
      </c>
      <c r="I115" s="80">
        <v>60031.073483547225</v>
      </c>
      <c r="J115" s="80">
        <v>47302.69210506232</v>
      </c>
      <c r="K115" s="80">
        <v>97186.73295679233</v>
      </c>
      <c r="L115" s="80">
        <v>111682.43172033335</v>
      </c>
      <c r="M115" s="80">
        <v>78723.831317062562</v>
      </c>
      <c r="N115" s="80">
        <v>78040.484706073257</v>
      </c>
      <c r="O115" s="80">
        <v>126757.23712979088</v>
      </c>
      <c r="P115" s="80">
        <v>124275.19845152224</v>
      </c>
      <c r="Q115" s="80">
        <v>95918.124292600609</v>
      </c>
      <c r="R115" s="80">
        <v>65188.201469077976</v>
      </c>
      <c r="S115" s="80">
        <v>83870.844624762438</v>
      </c>
      <c r="T115" s="80">
        <v>124933.68636439148</v>
      </c>
      <c r="U115" s="80">
        <v>114868.64229985853</v>
      </c>
      <c r="V115" s="80">
        <v>124637.31128452742</v>
      </c>
      <c r="W115" s="80">
        <v>108869.89963101168</v>
      </c>
      <c r="X115" s="80">
        <v>117285.54131839679</v>
      </c>
      <c r="Y115" s="80">
        <v>112081.56370940668</v>
      </c>
      <c r="Z115" s="80">
        <v>136299.28340494054</v>
      </c>
      <c r="AA115" s="80">
        <v>99089.838580936601</v>
      </c>
      <c r="AB115" s="80">
        <v>92284.092089204627</v>
      </c>
      <c r="AC115" s="80">
        <v>79958.196235164607</v>
      </c>
      <c r="AD115" s="80">
        <v>69619.496868909031</v>
      </c>
      <c r="AE115" s="80">
        <v>110844.55073121646</v>
      </c>
      <c r="AF115" s="80">
        <v>-1552608.7772230762</v>
      </c>
    </row>
    <row r="116" spans="1:32" x14ac:dyDescent="0.45">
      <c r="A116" s="26">
        <v>40</v>
      </c>
      <c r="B116" s="80">
        <v>-1360000</v>
      </c>
      <c r="C116" s="80">
        <v>51604.464017174774</v>
      </c>
      <c r="D116" s="80">
        <v>88856.071421411907</v>
      </c>
      <c r="E116" s="80">
        <v>116549.24589534785</v>
      </c>
      <c r="F116" s="80">
        <v>94191.920833150522</v>
      </c>
      <c r="G116" s="80">
        <v>75811.501490282622</v>
      </c>
      <c r="H116" s="80">
        <v>51592.584109297532</v>
      </c>
      <c r="I116" s="80">
        <v>44190.76714096441</v>
      </c>
      <c r="J116" s="80">
        <v>63641.428967364147</v>
      </c>
      <c r="K116" s="80">
        <v>81303.188329611177</v>
      </c>
      <c r="L116" s="80">
        <v>92467.212099096228</v>
      </c>
      <c r="M116" s="80">
        <v>84449.015025700457</v>
      </c>
      <c r="N116" s="80">
        <v>102963.44928379323</v>
      </c>
      <c r="O116" s="80">
        <v>106517.27331482197</v>
      </c>
      <c r="P116" s="80">
        <v>145766.90213063607</v>
      </c>
      <c r="Q116" s="80">
        <v>113256.36267778638</v>
      </c>
      <c r="R116" s="80">
        <v>90697.61151151474</v>
      </c>
      <c r="S116" s="80">
        <v>97218.057119139601</v>
      </c>
      <c r="T116" s="80">
        <v>51143.746512724276</v>
      </c>
      <c r="U116" s="80">
        <v>56033.941614239287</v>
      </c>
      <c r="V116" s="80">
        <v>97551.419128954978</v>
      </c>
      <c r="W116" s="80">
        <v>79947.644009021373</v>
      </c>
      <c r="X116" s="80">
        <v>99024.772258738565</v>
      </c>
      <c r="Y116" s="80">
        <v>113243.10027071189</v>
      </c>
      <c r="Z116" s="80">
        <v>84786.012568485414</v>
      </c>
      <c r="AA116" s="80">
        <v>128688.38363397213</v>
      </c>
      <c r="AB116" s="80">
        <v>79481.306714319522</v>
      </c>
      <c r="AC116" s="80">
        <v>85956.949200892122</v>
      </c>
      <c r="AD116" s="80">
        <v>87651.664308047446</v>
      </c>
      <c r="AE116" s="80">
        <v>142694.51463783559</v>
      </c>
      <c r="AF116" s="80">
        <v>-1533969.1327753291</v>
      </c>
    </row>
    <row r="117" spans="1:32" x14ac:dyDescent="0.45">
      <c r="A117" s="26">
        <v>41</v>
      </c>
      <c r="B117" s="80">
        <v>-1360000</v>
      </c>
      <c r="C117" s="80">
        <v>77940.31434940506</v>
      </c>
      <c r="D117" s="80">
        <v>-24000</v>
      </c>
      <c r="E117" s="80">
        <v>-24000</v>
      </c>
      <c r="F117" s="80">
        <v>-24000</v>
      </c>
      <c r="G117" s="80">
        <v>-24000</v>
      </c>
      <c r="H117" s="80">
        <v>-24000</v>
      </c>
      <c r="I117" s="80">
        <v>-24000</v>
      </c>
      <c r="J117" s="80">
        <v>145300.52330754109</v>
      </c>
      <c r="K117" s="80">
        <v>181491.9820949673</v>
      </c>
      <c r="L117" s="80">
        <v>173356.28851302568</v>
      </c>
      <c r="M117" s="80">
        <v>175981.14483608637</v>
      </c>
      <c r="N117" s="80">
        <v>164342.15209040639</v>
      </c>
      <c r="O117" s="80">
        <v>171940.81770423756</v>
      </c>
      <c r="P117" s="80">
        <v>95546.808521499304</v>
      </c>
      <c r="Q117" s="80">
        <v>121045.25478717322</v>
      </c>
      <c r="R117" s="80">
        <v>150757.67485161169</v>
      </c>
      <c r="S117" s="80">
        <v>90401.715542926147</v>
      </c>
      <c r="T117" s="80">
        <v>123797.24463848531</v>
      </c>
      <c r="U117" s="80">
        <v>120785.96078770005</v>
      </c>
      <c r="V117" s="80">
        <v>85727.943820870452</v>
      </c>
      <c r="W117" s="80">
        <v>132620.81433650249</v>
      </c>
      <c r="X117" s="80">
        <v>172669.46813886036</v>
      </c>
      <c r="Y117" s="80">
        <v>100337.88385511411</v>
      </c>
      <c r="Z117" s="80">
        <v>143365.07301255345</v>
      </c>
      <c r="AA117" s="80">
        <v>121557.12141195076</v>
      </c>
      <c r="AB117" s="80">
        <v>155954.07298331268</v>
      </c>
      <c r="AC117" s="80">
        <v>94784.667271899802</v>
      </c>
      <c r="AD117" s="80">
        <v>118604.42098542274</v>
      </c>
      <c r="AE117" s="80">
        <v>93056.038224641918</v>
      </c>
      <c r="AF117" s="80">
        <v>-1553352.4306938336</v>
      </c>
    </row>
    <row r="118" spans="1:32" x14ac:dyDescent="0.45">
      <c r="A118" s="26">
        <v>42</v>
      </c>
      <c r="B118" s="80">
        <v>-1360000</v>
      </c>
      <c r="C118" s="80">
        <v>51068.047458813729</v>
      </c>
      <c r="D118" s="80">
        <v>35485.016452158525</v>
      </c>
      <c r="E118" s="80">
        <v>-24000</v>
      </c>
      <c r="F118" s="80">
        <v>-24000</v>
      </c>
      <c r="G118" s="80">
        <v>-24000</v>
      </c>
      <c r="H118" s="80">
        <v>-24000</v>
      </c>
      <c r="I118" s="80">
        <v>-24000</v>
      </c>
      <c r="J118" s="80">
        <v>-24000</v>
      </c>
      <c r="K118" s="80">
        <v>-24000</v>
      </c>
      <c r="L118" s="80">
        <v>-24000</v>
      </c>
      <c r="M118" s="80">
        <v>243511.21352442767</v>
      </c>
      <c r="N118" s="80">
        <v>246897.56897610863</v>
      </c>
      <c r="O118" s="80">
        <v>218488.95553194545</v>
      </c>
      <c r="P118" s="80">
        <v>220683.25214538703</v>
      </c>
      <c r="Q118" s="80">
        <v>134984.8813820511</v>
      </c>
      <c r="R118" s="80">
        <v>157704.25372504632</v>
      </c>
      <c r="S118" s="80">
        <v>197629.89119593651</v>
      </c>
      <c r="T118" s="80">
        <v>317837.12181826658</v>
      </c>
      <c r="U118" s="80">
        <v>0</v>
      </c>
      <c r="V118" s="80">
        <v>0</v>
      </c>
      <c r="W118" s="80">
        <v>0</v>
      </c>
      <c r="X118" s="80">
        <v>0</v>
      </c>
      <c r="Y118" s="80">
        <v>0</v>
      </c>
      <c r="Z118" s="80">
        <v>0</v>
      </c>
      <c r="AA118" s="80">
        <v>0</v>
      </c>
      <c r="AB118" s="80">
        <v>0</v>
      </c>
      <c r="AC118" s="80">
        <v>0</v>
      </c>
      <c r="AD118" s="80">
        <v>0</v>
      </c>
      <c r="AE118" s="80">
        <v>0</v>
      </c>
      <c r="AF118" s="80">
        <v>-2429201.2767731566</v>
      </c>
    </row>
    <row r="119" spans="1:32" x14ac:dyDescent="0.45">
      <c r="A119" s="26">
        <v>43</v>
      </c>
      <c r="B119" s="80">
        <v>-1360000</v>
      </c>
      <c r="C119" s="80">
        <v>64690.070268044452</v>
      </c>
      <c r="D119" s="80">
        <v>-24000</v>
      </c>
      <c r="E119" s="80">
        <v>-24000</v>
      </c>
      <c r="F119" s="80">
        <v>-24000</v>
      </c>
      <c r="G119" s="80">
        <v>-24000</v>
      </c>
      <c r="H119" s="80">
        <v>-24000</v>
      </c>
      <c r="I119" s="80">
        <v>-24000</v>
      </c>
      <c r="J119" s="80">
        <v>-24000</v>
      </c>
      <c r="K119" s="80">
        <v>-24000</v>
      </c>
      <c r="L119" s="80">
        <v>-24000</v>
      </c>
      <c r="M119" s="80">
        <v>0</v>
      </c>
      <c r="N119" s="80">
        <v>0</v>
      </c>
      <c r="O119" s="80">
        <v>0</v>
      </c>
      <c r="P119" s="80">
        <v>0</v>
      </c>
      <c r="Q119" s="80">
        <v>0</v>
      </c>
      <c r="R119" s="80">
        <v>0</v>
      </c>
      <c r="S119" s="80">
        <v>152761.10015787883</v>
      </c>
      <c r="T119" s="80">
        <v>160475.31773139807</v>
      </c>
      <c r="U119" s="80">
        <v>159498.74747186899</v>
      </c>
      <c r="V119" s="80">
        <v>178316.48358268841</v>
      </c>
      <c r="W119" s="80">
        <v>203072.54095113478</v>
      </c>
      <c r="X119" s="80">
        <v>186490.30122148182</v>
      </c>
      <c r="Y119" s="80">
        <v>186569.59791504874</v>
      </c>
      <c r="Z119" s="80">
        <v>188631.12648390833</v>
      </c>
      <c r="AA119" s="80">
        <v>182002.8861336681</v>
      </c>
      <c r="AB119" s="80">
        <v>124749.94824052375</v>
      </c>
      <c r="AC119" s="80">
        <v>183991.47146917734</v>
      </c>
      <c r="AD119" s="80">
        <v>196408.01156554272</v>
      </c>
      <c r="AE119" s="80">
        <v>203944.92214861052</v>
      </c>
      <c r="AF119" s="80">
        <v>-1794139.1651142777</v>
      </c>
    </row>
    <row r="120" spans="1:32" x14ac:dyDescent="0.45">
      <c r="A120" s="26">
        <v>44</v>
      </c>
      <c r="B120" s="80">
        <v>-1360000</v>
      </c>
      <c r="C120" s="80">
        <v>66779.038903408582</v>
      </c>
      <c r="D120" s="80">
        <v>87631.037473269782</v>
      </c>
      <c r="E120" s="80">
        <v>93510.36375824947</v>
      </c>
      <c r="F120" s="80">
        <v>50702.088606770631</v>
      </c>
      <c r="G120" s="80">
        <v>37104.76171443722</v>
      </c>
      <c r="H120" s="80">
        <v>33738.318836063292</v>
      </c>
      <c r="I120" s="80">
        <v>60444.887976522034</v>
      </c>
      <c r="J120" s="80">
        <v>56025.373805519921</v>
      </c>
      <c r="K120" s="80">
        <v>47715.121078690921</v>
      </c>
      <c r="L120" s="80">
        <v>79779.988288292225</v>
      </c>
      <c r="M120" s="80">
        <v>109430.12999269219</v>
      </c>
      <c r="N120" s="80">
        <v>104312.97738342515</v>
      </c>
      <c r="O120" s="80">
        <v>147027.06051526451</v>
      </c>
      <c r="P120" s="80">
        <v>141258.07469115016</v>
      </c>
      <c r="Q120" s="80">
        <v>122612.11264725587</v>
      </c>
      <c r="R120" s="80">
        <v>127983.77589977888</v>
      </c>
      <c r="S120" s="80">
        <v>143669.10281168687</v>
      </c>
      <c r="T120" s="80">
        <v>84419.876451442469</v>
      </c>
      <c r="U120" s="80">
        <v>96272.894269590819</v>
      </c>
      <c r="V120" s="80">
        <v>61385.540954459226</v>
      </c>
      <c r="W120" s="80">
        <v>85760.707864368262</v>
      </c>
      <c r="X120" s="80">
        <v>60420.024519862862</v>
      </c>
      <c r="Y120" s="80">
        <v>84093.953256256835</v>
      </c>
      <c r="Z120" s="80">
        <v>62508.963047804908</v>
      </c>
      <c r="AA120" s="80">
        <v>60018.136018117519</v>
      </c>
      <c r="AB120" s="80">
        <v>97960.457638820066</v>
      </c>
      <c r="AC120" s="80">
        <v>87074.31067762716</v>
      </c>
      <c r="AD120" s="80">
        <v>108293.44288425254</v>
      </c>
      <c r="AE120" s="80">
        <v>75619.947826130592</v>
      </c>
      <c r="AF120" s="80">
        <v>-1578510.4671222025</v>
      </c>
    </row>
    <row r="121" spans="1:32" x14ac:dyDescent="0.45">
      <c r="A121" s="26">
        <v>45</v>
      </c>
      <c r="B121" s="80">
        <v>-1360000</v>
      </c>
      <c r="C121" s="80">
        <v>52429.131797616545</v>
      </c>
      <c r="D121" s="80">
        <v>-24000</v>
      </c>
      <c r="E121" s="80">
        <v>-24000</v>
      </c>
      <c r="F121" s="80">
        <v>-24000</v>
      </c>
      <c r="G121" s="80">
        <v>-24000</v>
      </c>
      <c r="H121" s="80">
        <v>-24000</v>
      </c>
      <c r="I121" s="80">
        <v>-24000</v>
      </c>
      <c r="J121" s="80">
        <v>-24000</v>
      </c>
      <c r="K121" s="80">
        <v>-24000</v>
      </c>
      <c r="L121" s="80">
        <v>157546.41353628819</v>
      </c>
      <c r="M121" s="80">
        <v>184857.55479942585</v>
      </c>
      <c r="N121" s="80">
        <v>173911.1448680177</v>
      </c>
      <c r="O121" s="80">
        <v>157697.56350220228</v>
      </c>
      <c r="P121" s="80">
        <v>156914.88455857005</v>
      </c>
      <c r="Q121" s="80">
        <v>172045.48625763052</v>
      </c>
      <c r="R121" s="80">
        <v>174939.74844812753</v>
      </c>
      <c r="S121" s="80">
        <v>223602.25949319947</v>
      </c>
      <c r="T121" s="80">
        <v>111376.14302741407</v>
      </c>
      <c r="U121" s="80">
        <v>124784.71301657856</v>
      </c>
      <c r="V121" s="80">
        <v>112717.66295983907</v>
      </c>
      <c r="W121" s="80">
        <v>118462.26701603436</v>
      </c>
      <c r="X121" s="80">
        <v>121328.60388951231</v>
      </c>
      <c r="Y121" s="80">
        <v>147505.41509396295</v>
      </c>
      <c r="Z121" s="80">
        <v>148705.69330863151</v>
      </c>
      <c r="AA121" s="80">
        <v>115758.83076864884</v>
      </c>
      <c r="AB121" s="80">
        <v>70613.550770287082</v>
      </c>
      <c r="AC121" s="80">
        <v>114135.47127903494</v>
      </c>
      <c r="AD121" s="80">
        <v>108639.00455604451</v>
      </c>
      <c r="AE121" s="80">
        <v>100518.5547345051</v>
      </c>
      <c r="AF121" s="80">
        <v>-1542148.4638232461</v>
      </c>
    </row>
    <row r="122" spans="1:32" x14ac:dyDescent="0.45">
      <c r="A122" s="26">
        <v>46</v>
      </c>
      <c r="B122" s="80">
        <v>-1360000</v>
      </c>
      <c r="C122" s="80">
        <v>60151.170241980144</v>
      </c>
      <c r="D122" s="80">
        <v>68619.0927751657</v>
      </c>
      <c r="E122" s="80">
        <v>62950.447809345351</v>
      </c>
      <c r="F122" s="80">
        <v>98386.353246723244</v>
      </c>
      <c r="G122" s="80">
        <v>95834.520179359228</v>
      </c>
      <c r="H122" s="80">
        <v>121625.18074857676</v>
      </c>
      <c r="I122" s="80">
        <v>101020.89194510753</v>
      </c>
      <c r="J122" s="80">
        <v>85739.325702549948</v>
      </c>
      <c r="K122" s="80">
        <v>69990.484300496857</v>
      </c>
      <c r="L122" s="80">
        <v>87198.831770849472</v>
      </c>
      <c r="M122" s="80">
        <v>89387.78331402762</v>
      </c>
      <c r="N122" s="80">
        <v>67070.9364329862</v>
      </c>
      <c r="O122" s="80">
        <v>71760.894537380111</v>
      </c>
      <c r="P122" s="80">
        <v>65969.113693556763</v>
      </c>
      <c r="Q122" s="80">
        <v>82788.100844450892</v>
      </c>
      <c r="R122" s="80">
        <v>72591.508924695576</v>
      </c>
      <c r="S122" s="80">
        <v>99208.109803005267</v>
      </c>
      <c r="T122" s="80">
        <v>134853.5243594381</v>
      </c>
      <c r="U122" s="80">
        <v>111375.6381162506</v>
      </c>
      <c r="V122" s="80">
        <v>99467.084084543079</v>
      </c>
      <c r="W122" s="80">
        <v>42278.919003741488</v>
      </c>
      <c r="X122" s="80">
        <v>66158.884711398685</v>
      </c>
      <c r="Y122" s="80">
        <v>104398.37622885685</v>
      </c>
      <c r="Z122" s="80">
        <v>81649.584000666146</v>
      </c>
      <c r="AA122" s="80">
        <v>116236.94534603713</v>
      </c>
      <c r="AB122" s="80">
        <v>57288.468652705691</v>
      </c>
      <c r="AC122" s="80">
        <v>38905.903231729302</v>
      </c>
      <c r="AD122" s="80">
        <v>61236.663342536303</v>
      </c>
      <c r="AE122" s="80">
        <v>94544.213138867097</v>
      </c>
      <c r="AF122" s="80">
        <v>-1550040.7101975915</v>
      </c>
    </row>
    <row r="123" spans="1:32" x14ac:dyDescent="0.45">
      <c r="A123" s="26">
        <v>47</v>
      </c>
      <c r="B123" s="80">
        <v>-1360000</v>
      </c>
      <c r="C123" s="80">
        <v>44928.219415648535</v>
      </c>
      <c r="D123" s="80">
        <v>-24000</v>
      </c>
      <c r="E123" s="80">
        <v>-24000</v>
      </c>
      <c r="F123" s="80">
        <v>-24000</v>
      </c>
      <c r="G123" s="80">
        <v>-24000</v>
      </c>
      <c r="H123" s="80">
        <v>-24000</v>
      </c>
      <c r="I123" s="80">
        <v>194981.35768079138</v>
      </c>
      <c r="J123" s="80">
        <v>198427.42449009451</v>
      </c>
      <c r="K123" s="80">
        <v>178331.51768263383</v>
      </c>
      <c r="L123" s="80">
        <v>175967.07611994637</v>
      </c>
      <c r="M123" s="80">
        <v>184955.84177555295</v>
      </c>
      <c r="N123" s="80">
        <v>111821.21411175311</v>
      </c>
      <c r="O123" s="80">
        <v>123819.18287213006</v>
      </c>
      <c r="P123" s="80">
        <v>118943.46208316783</v>
      </c>
      <c r="Q123" s="80">
        <v>100113.76195327425</v>
      </c>
      <c r="R123" s="80">
        <v>96415.45172061144</v>
      </c>
      <c r="S123" s="80">
        <v>64563.133967974216</v>
      </c>
      <c r="T123" s="80">
        <v>97854.614080895335</v>
      </c>
      <c r="U123" s="80">
        <v>76254.145587736391</v>
      </c>
      <c r="V123" s="80">
        <v>151834.22990478828</v>
      </c>
      <c r="W123" s="80">
        <v>109538.00631988022</v>
      </c>
      <c r="X123" s="80">
        <v>90569.025099855178</v>
      </c>
      <c r="Y123" s="80">
        <v>87299.811075973441</v>
      </c>
      <c r="Z123" s="80">
        <v>84721.822049707596</v>
      </c>
      <c r="AA123" s="80">
        <v>86622.362648764974</v>
      </c>
      <c r="AB123" s="80">
        <v>92964.252141782388</v>
      </c>
      <c r="AC123" s="80">
        <v>82357.758512959452</v>
      </c>
      <c r="AD123" s="80">
        <v>39772.915641321335</v>
      </c>
      <c r="AE123" s="80">
        <v>32000</v>
      </c>
      <c r="AF123" s="80">
        <v>-1562651.1280897555</v>
      </c>
    </row>
    <row r="124" spans="1:32" x14ac:dyDescent="0.45">
      <c r="A124" s="26">
        <v>48</v>
      </c>
      <c r="B124" s="80">
        <v>-1360000</v>
      </c>
      <c r="C124" s="80">
        <v>84120.966638436454</v>
      </c>
      <c r="D124" s="80">
        <v>78727.670652813002</v>
      </c>
      <c r="E124" s="80">
        <v>63506.417422769126</v>
      </c>
      <c r="F124" s="80">
        <v>101796.19616492689</v>
      </c>
      <c r="G124" s="80">
        <v>91235.138584693021</v>
      </c>
      <c r="H124" s="80">
        <v>79873.953485976846</v>
      </c>
      <c r="I124" s="80">
        <v>-24000</v>
      </c>
      <c r="J124" s="80">
        <v>-24000</v>
      </c>
      <c r="K124" s="80">
        <v>-24000</v>
      </c>
      <c r="L124" s="80">
        <v>204495.5523794475</v>
      </c>
      <c r="M124" s="80">
        <v>243700.52482378681</v>
      </c>
      <c r="N124" s="80">
        <v>208995.73026947363</v>
      </c>
      <c r="O124" s="80">
        <v>138462.35517410131</v>
      </c>
      <c r="P124" s="80">
        <v>155194.66724302727</v>
      </c>
      <c r="Q124" s="80">
        <v>124102.20889888557</v>
      </c>
      <c r="R124" s="80">
        <v>124151.89269451537</v>
      </c>
      <c r="S124" s="80">
        <v>100506.98044605456</v>
      </c>
      <c r="T124" s="80">
        <v>108201.0376833654</v>
      </c>
      <c r="U124" s="80">
        <v>97814.200875534356</v>
      </c>
      <c r="V124" s="80">
        <v>113095.11846970803</v>
      </c>
      <c r="W124" s="80">
        <v>119978.11714897501</v>
      </c>
      <c r="X124" s="80">
        <v>64493.727978656512</v>
      </c>
      <c r="Y124" s="80">
        <v>72481.794935539001</v>
      </c>
      <c r="Z124" s="80">
        <v>107712.24182126798</v>
      </c>
      <c r="AA124" s="80">
        <v>113869.89585144624</v>
      </c>
      <c r="AB124" s="80">
        <v>136826.33850075008</v>
      </c>
      <c r="AC124" s="80">
        <v>91225.182237280038</v>
      </c>
      <c r="AD124" s="80">
        <v>69560.184448159256</v>
      </c>
      <c r="AE124" s="80">
        <v>79025.854273405406</v>
      </c>
      <c r="AF124" s="80">
        <v>-1554331.1052931307</v>
      </c>
    </row>
    <row r="125" spans="1:32" x14ac:dyDescent="0.45">
      <c r="A125" s="26">
        <v>49</v>
      </c>
      <c r="B125" s="80">
        <v>-1360000</v>
      </c>
      <c r="C125" s="80">
        <v>60678.68909074449</v>
      </c>
      <c r="D125" s="80">
        <v>57794.490107774123</v>
      </c>
      <c r="E125" s="80">
        <v>60316.059767172817</v>
      </c>
      <c r="F125" s="80">
        <v>50987.458298102676</v>
      </c>
      <c r="G125" s="80">
        <v>55193.231404584571</v>
      </c>
      <c r="H125" s="80">
        <v>78379.348347877341</v>
      </c>
      <c r="I125" s="80">
        <v>79990.114483209007</v>
      </c>
      <c r="J125" s="80">
        <v>59447.040858030421</v>
      </c>
      <c r="K125" s="80">
        <v>130101.60894020897</v>
      </c>
      <c r="L125" s="80">
        <v>81659.619098423107</v>
      </c>
      <c r="M125" s="80">
        <v>149411.02954501935</v>
      </c>
      <c r="N125" s="80">
        <v>104658.76437116676</v>
      </c>
      <c r="O125" s="80">
        <v>110625.74749577751</v>
      </c>
      <c r="P125" s="80">
        <v>111584.04048670577</v>
      </c>
      <c r="Q125" s="80">
        <v>131193.27763780512</v>
      </c>
      <c r="R125" s="80">
        <v>87690.857885794336</v>
      </c>
      <c r="S125" s="80">
        <v>94908.532796496336</v>
      </c>
      <c r="T125" s="80">
        <v>102161.34196070599</v>
      </c>
      <c r="U125" s="80">
        <v>93177.240613069269</v>
      </c>
      <c r="V125" s="80">
        <v>83199.842127500451</v>
      </c>
      <c r="W125" s="80">
        <v>77718.144937327277</v>
      </c>
      <c r="X125" s="80">
        <v>132347.98111576031</v>
      </c>
      <c r="Y125" s="80">
        <v>101992.32991028306</v>
      </c>
      <c r="Z125" s="80">
        <v>75088.003443592228</v>
      </c>
      <c r="AA125" s="80">
        <v>71721.433317303919</v>
      </c>
      <c r="AB125" s="80">
        <v>109580.70520529646</v>
      </c>
      <c r="AC125" s="80">
        <v>158893.29950972099</v>
      </c>
      <c r="AD125" s="80">
        <v>128430.71947180995</v>
      </c>
      <c r="AE125" s="80">
        <v>107974.83880310849</v>
      </c>
      <c r="AF125" s="80">
        <v>-1553719.3994947637</v>
      </c>
    </row>
    <row r="126" spans="1:32" x14ac:dyDescent="0.45">
      <c r="A126" s="26">
        <v>50</v>
      </c>
      <c r="B126" s="80">
        <v>-1360000</v>
      </c>
      <c r="C126" s="80">
        <v>48658.387695841127</v>
      </c>
      <c r="D126" s="80">
        <v>49800.76398386767</v>
      </c>
      <c r="E126" s="80">
        <v>56509.545106677004</v>
      </c>
      <c r="F126" s="80">
        <v>63223.90682900812</v>
      </c>
      <c r="G126" s="80">
        <v>14310.994890781607</v>
      </c>
      <c r="H126" s="80">
        <v>68072.098954316214</v>
      </c>
      <c r="I126" s="80">
        <v>45514.66029722878</v>
      </c>
      <c r="J126" s="80">
        <v>90518.718973673676</v>
      </c>
      <c r="K126" s="80">
        <v>93680.274666322541</v>
      </c>
      <c r="L126" s="80">
        <v>95336.646421974408</v>
      </c>
      <c r="M126" s="80">
        <v>121142.18398718946</v>
      </c>
      <c r="N126" s="80">
        <v>128575.47289248256</v>
      </c>
      <c r="O126" s="80">
        <v>126159.00060619245</v>
      </c>
      <c r="P126" s="80">
        <v>106290.43466921293</v>
      </c>
      <c r="Q126" s="80">
        <v>91028.152985222681</v>
      </c>
      <c r="R126" s="80">
        <v>103061.71964962389</v>
      </c>
      <c r="S126" s="80">
        <v>107905.70833195921</v>
      </c>
      <c r="T126" s="80">
        <v>139351.72371925603</v>
      </c>
      <c r="U126" s="80">
        <v>107008.03970427702</v>
      </c>
      <c r="V126" s="80">
        <v>107865.92345379067</v>
      </c>
      <c r="W126" s="80">
        <v>119725.56824952239</v>
      </c>
      <c r="X126" s="80">
        <v>140840.3358095923</v>
      </c>
      <c r="Y126" s="80">
        <v>117922.27250501765</v>
      </c>
      <c r="Z126" s="80">
        <v>115939.54557947228</v>
      </c>
      <c r="AA126" s="80">
        <v>77350.443481861526</v>
      </c>
      <c r="AB126" s="80">
        <v>92486.424454809079</v>
      </c>
      <c r="AC126" s="80">
        <v>108718.0092411946</v>
      </c>
      <c r="AD126" s="80">
        <v>121371.97875198205</v>
      </c>
      <c r="AE126" s="80">
        <v>90604.075583786645</v>
      </c>
      <c r="AF126" s="80">
        <v>-1566331.5762876288</v>
      </c>
    </row>
    <row r="127" spans="1:32" x14ac:dyDescent="0.45">
      <c r="A127" s="26">
        <v>51</v>
      </c>
      <c r="B127" s="80">
        <v>-1360000</v>
      </c>
      <c r="C127" s="80">
        <v>47633.87616005278</v>
      </c>
      <c r="D127" s="80">
        <v>11191.172633266891</v>
      </c>
      <c r="E127" s="80">
        <v>-24000</v>
      </c>
      <c r="F127" s="80">
        <v>-24000</v>
      </c>
      <c r="G127" s="80">
        <v>-24000</v>
      </c>
      <c r="H127" s="80">
        <v>-24000</v>
      </c>
      <c r="I127" s="80">
        <v>-24000</v>
      </c>
      <c r="J127" s="80">
        <v>-24000</v>
      </c>
      <c r="K127" s="80">
        <v>-24000</v>
      </c>
      <c r="L127" s="80">
        <v>-24000</v>
      </c>
      <c r="M127" s="80">
        <v>0</v>
      </c>
      <c r="N127" s="80">
        <v>0</v>
      </c>
      <c r="O127" s="80">
        <v>186932.36244575455</v>
      </c>
      <c r="P127" s="80">
        <v>237593.06334969815</v>
      </c>
      <c r="Q127" s="80">
        <v>223838.07880065689</v>
      </c>
      <c r="R127" s="80">
        <v>240118.55010362284</v>
      </c>
      <c r="S127" s="80">
        <v>219095.59406048566</v>
      </c>
      <c r="T127" s="80">
        <v>220969.14539466705</v>
      </c>
      <c r="U127" s="80">
        <v>231914.24210264851</v>
      </c>
      <c r="V127" s="80">
        <v>179618.01917637506</v>
      </c>
      <c r="W127" s="80">
        <v>215211.31499221985</v>
      </c>
      <c r="X127" s="80">
        <v>185306.98897131975</v>
      </c>
      <c r="Y127" s="80">
        <v>71277.87409257867</v>
      </c>
      <c r="Z127" s="80">
        <v>88816.723545979563</v>
      </c>
      <c r="AA127" s="80">
        <v>86087.986499724895</v>
      </c>
      <c r="AB127" s="80">
        <v>40328.587897629426</v>
      </c>
      <c r="AC127" s="80">
        <v>85093.047460703878</v>
      </c>
      <c r="AD127" s="80">
        <v>97157.617610361995</v>
      </c>
      <c r="AE127" s="80">
        <v>38511.442926967073</v>
      </c>
      <c r="AF127" s="80">
        <v>-1548486.799690567</v>
      </c>
    </row>
    <row r="128" spans="1:32" x14ac:dyDescent="0.45">
      <c r="A128" s="26">
        <v>52</v>
      </c>
      <c r="B128" s="80">
        <v>-1360000</v>
      </c>
      <c r="C128" s="80">
        <v>65806.940448701484</v>
      </c>
      <c r="D128" s="80">
        <v>-24000</v>
      </c>
      <c r="E128" s="80">
        <v>-24000</v>
      </c>
      <c r="F128" s="80">
        <v>-24000</v>
      </c>
      <c r="G128" s="80">
        <v>-24000</v>
      </c>
      <c r="H128" s="80">
        <v>178138.352084224</v>
      </c>
      <c r="I128" s="80">
        <v>212997.3662192687</v>
      </c>
      <c r="J128" s="80">
        <v>197585.35569602647</v>
      </c>
      <c r="K128" s="80">
        <v>182730.52903982298</v>
      </c>
      <c r="L128" s="80">
        <v>93332.275177690462</v>
      </c>
      <c r="M128" s="80">
        <v>115101.26408825487</v>
      </c>
      <c r="N128" s="80">
        <v>123654.2962587652</v>
      </c>
      <c r="O128" s="80">
        <v>90360.59285075932</v>
      </c>
      <c r="P128" s="80">
        <v>63184.716869275806</v>
      </c>
      <c r="Q128" s="80">
        <v>93038.711277701048</v>
      </c>
      <c r="R128" s="80">
        <v>137238.76579748472</v>
      </c>
      <c r="S128" s="80">
        <v>133744.68372710791</v>
      </c>
      <c r="T128" s="80">
        <v>114254.47800511333</v>
      </c>
      <c r="U128" s="80">
        <v>108371.4221742486</v>
      </c>
      <c r="V128" s="80">
        <v>107974.94897433175</v>
      </c>
      <c r="W128" s="80">
        <v>116831.12177210928</v>
      </c>
      <c r="X128" s="80">
        <v>108429.45208732988</v>
      </c>
      <c r="Y128" s="80">
        <v>98549.300273341505</v>
      </c>
      <c r="Z128" s="80">
        <v>91081.149346209568</v>
      </c>
      <c r="AA128" s="80">
        <v>82974.957801834142</v>
      </c>
      <c r="AB128" s="80">
        <v>104747.48932991931</v>
      </c>
      <c r="AC128" s="80">
        <v>83911.20995093495</v>
      </c>
      <c r="AD128" s="80">
        <v>124311.84438201541</v>
      </c>
      <c r="AE128" s="80">
        <v>149976.41439463224</v>
      </c>
      <c r="AF128" s="80">
        <v>-1536015.3412892283</v>
      </c>
    </row>
    <row r="129" spans="1:32" x14ac:dyDescent="0.45">
      <c r="A129" s="26">
        <v>53</v>
      </c>
      <c r="B129" s="80">
        <v>-1360000</v>
      </c>
      <c r="C129" s="80">
        <v>61410.680804168718</v>
      </c>
      <c r="D129" s="80">
        <v>92661.98470828461</v>
      </c>
      <c r="E129" s="80">
        <v>65191.435920710821</v>
      </c>
      <c r="F129" s="80">
        <v>51041.504927414266</v>
      </c>
      <c r="G129" s="80">
        <v>71360.8155695561</v>
      </c>
      <c r="H129" s="80">
        <v>45759.847971921947</v>
      </c>
      <c r="I129" s="80">
        <v>68174.374850497712</v>
      </c>
      <c r="J129" s="80">
        <v>65549.914076747897</v>
      </c>
      <c r="K129" s="80">
        <v>83957.054313375076</v>
      </c>
      <c r="L129" s="80">
        <v>75340.256673711061</v>
      </c>
      <c r="M129" s="80">
        <v>121643.95757575118</v>
      </c>
      <c r="N129" s="80">
        <v>118461.52186578049</v>
      </c>
      <c r="O129" s="80">
        <v>0</v>
      </c>
      <c r="P129" s="80">
        <v>0</v>
      </c>
      <c r="Q129" s="80">
        <v>0</v>
      </c>
      <c r="R129" s="80">
        <v>0</v>
      </c>
      <c r="S129" s="80">
        <v>0</v>
      </c>
      <c r="T129" s="80">
        <v>0</v>
      </c>
      <c r="U129" s="80">
        <v>0</v>
      </c>
      <c r="V129" s="80">
        <v>0</v>
      </c>
      <c r="W129" s="80">
        <v>0</v>
      </c>
      <c r="X129" s="80">
        <v>0</v>
      </c>
      <c r="Y129" s="80">
        <v>0</v>
      </c>
      <c r="Z129" s="80">
        <v>233268.2413140916</v>
      </c>
      <c r="AA129" s="80">
        <v>229075.1963979828</v>
      </c>
      <c r="AB129" s="80">
        <v>236782.01047552895</v>
      </c>
      <c r="AC129" s="80">
        <v>179640.18758289458</v>
      </c>
      <c r="AD129" s="80">
        <v>235112.5008450415</v>
      </c>
      <c r="AE129" s="80">
        <v>242164.77147963556</v>
      </c>
      <c r="AF129" s="80">
        <v>-1548791.1870188925</v>
      </c>
    </row>
    <row r="130" spans="1:32" x14ac:dyDescent="0.45">
      <c r="A130" s="26">
        <v>54</v>
      </c>
      <c r="B130" s="80">
        <v>-1360000</v>
      </c>
      <c r="C130" s="80">
        <v>74402.880557293145</v>
      </c>
      <c r="D130" s="80">
        <v>91874.231008818606</v>
      </c>
      <c r="E130" s="80">
        <v>110514.47391267351</v>
      </c>
      <c r="F130" s="80">
        <v>65041.77744591191</v>
      </c>
      <c r="G130" s="80">
        <v>62536.508966691748</v>
      </c>
      <c r="H130" s="80">
        <v>59833.33666292303</v>
      </c>
      <c r="I130" s="80">
        <v>51696.294322419126</v>
      </c>
      <c r="J130" s="80">
        <v>85803.631990868264</v>
      </c>
      <c r="K130" s="80">
        <v>76648.49152777472</v>
      </c>
      <c r="L130" s="80">
        <v>115669.50750361249</v>
      </c>
      <c r="M130" s="80">
        <v>87345.036768999111</v>
      </c>
      <c r="N130" s="80">
        <v>107505.3172640636</v>
      </c>
      <c r="O130" s="80">
        <v>95031.69084269843</v>
      </c>
      <c r="P130" s="80">
        <v>104929.80173411548</v>
      </c>
      <c r="Q130" s="80">
        <v>90698.163073536198</v>
      </c>
      <c r="R130" s="80">
        <v>91659.27616093315</v>
      </c>
      <c r="S130" s="80">
        <v>99813.944315464396</v>
      </c>
      <c r="T130" s="80">
        <v>94608.029146698464</v>
      </c>
      <c r="U130" s="80">
        <v>106325.10201044216</v>
      </c>
      <c r="V130" s="80">
        <v>87828.160576243608</v>
      </c>
      <c r="W130" s="80">
        <v>116140.25408364314</v>
      </c>
      <c r="X130" s="80">
        <v>127513.28459367652</v>
      </c>
      <c r="Y130" s="80">
        <v>95684.318943561753</v>
      </c>
      <c r="Z130" s="80">
        <v>133098.4251661211</v>
      </c>
      <c r="AA130" s="80">
        <v>84830.795375526868</v>
      </c>
      <c r="AB130" s="80">
        <v>90667.493367361079</v>
      </c>
      <c r="AC130" s="80">
        <v>111777.44865626984</v>
      </c>
      <c r="AD130" s="80">
        <v>116093.32298942562</v>
      </c>
      <c r="AE130" s="80">
        <v>76428.819695696831</v>
      </c>
      <c r="AF130" s="80">
        <v>-1558020.9359265231</v>
      </c>
    </row>
    <row r="131" spans="1:32" x14ac:dyDescent="0.45">
      <c r="A131" s="26">
        <v>55</v>
      </c>
      <c r="B131" s="80">
        <v>-1360000</v>
      </c>
      <c r="C131" s="80">
        <v>72710.478015852132</v>
      </c>
      <c r="D131" s="80">
        <v>37081.720330980446</v>
      </c>
      <c r="E131" s="80">
        <v>74718.886671958462</v>
      </c>
      <c r="F131" s="80">
        <v>46848.699653581687</v>
      </c>
      <c r="G131" s="80">
        <v>99799.852543491259</v>
      </c>
      <c r="H131" s="80">
        <v>81470.859626500664</v>
      </c>
      <c r="I131" s="80">
        <v>87807.360897660939</v>
      </c>
      <c r="J131" s="80">
        <v>97518.531398171472</v>
      </c>
      <c r="K131" s="80">
        <v>35053.109687304648</v>
      </c>
      <c r="L131" s="80">
        <v>29372.286537511216</v>
      </c>
      <c r="M131" s="80">
        <v>86763.408488234447</v>
      </c>
      <c r="N131" s="80">
        <v>87856.748377470794</v>
      </c>
      <c r="O131" s="80">
        <v>96957.600352726673</v>
      </c>
      <c r="P131" s="80">
        <v>102770.77783159702</v>
      </c>
      <c r="Q131" s="80">
        <v>77148.947168673156</v>
      </c>
      <c r="R131" s="80">
        <v>76081.290333777753</v>
      </c>
      <c r="S131" s="80">
        <v>96115.268978872788</v>
      </c>
      <c r="T131" s="80">
        <v>67343.593822838084</v>
      </c>
      <c r="U131" s="80">
        <v>67179.212441144758</v>
      </c>
      <c r="V131" s="80">
        <v>99618.005869771499</v>
      </c>
      <c r="W131" s="80">
        <v>88271.254631116914</v>
      </c>
      <c r="X131" s="80">
        <v>70939.820799153124</v>
      </c>
      <c r="Y131" s="80">
        <v>70122.222478680502</v>
      </c>
      <c r="Z131" s="80">
        <v>109617.53083409849</v>
      </c>
      <c r="AA131" s="80">
        <v>80029.529292820429</v>
      </c>
      <c r="AB131" s="80">
        <v>80211.173012690226</v>
      </c>
      <c r="AC131" s="80">
        <v>123677.04209897606</v>
      </c>
      <c r="AD131" s="80">
        <v>72709.591191293104</v>
      </c>
      <c r="AE131" s="80">
        <v>43108.127016665007</v>
      </c>
      <c r="AF131" s="80">
        <v>-1582454.4061131063</v>
      </c>
    </row>
    <row r="132" spans="1:32" x14ac:dyDescent="0.45">
      <c r="A132" s="26">
        <v>56</v>
      </c>
      <c r="B132" s="80">
        <v>-1360000</v>
      </c>
      <c r="C132" s="80">
        <v>59947.526306689542</v>
      </c>
      <c r="D132" s="80">
        <v>39874.20449440954</v>
      </c>
      <c r="E132" s="80">
        <v>71382.654732561015</v>
      </c>
      <c r="F132" s="80">
        <v>62177.865859324913</v>
      </c>
      <c r="G132" s="80">
        <v>91790.058452513302</v>
      </c>
      <c r="H132" s="80">
        <v>65916.279533025765</v>
      </c>
      <c r="I132" s="80">
        <v>58666.305896563979</v>
      </c>
      <c r="J132" s="80">
        <v>60506.130491660326</v>
      </c>
      <c r="K132" s="80">
        <v>77933.208211164529</v>
      </c>
      <c r="L132" s="80">
        <v>70280.248721292868</v>
      </c>
      <c r="M132" s="80">
        <v>95587.672685893544</v>
      </c>
      <c r="N132" s="80">
        <v>99216.424499952875</v>
      </c>
      <c r="O132" s="80">
        <v>86772.427559997974</v>
      </c>
      <c r="P132" s="80">
        <v>97588.081714462998</v>
      </c>
      <c r="Q132" s="80">
        <v>88905.553158934665</v>
      </c>
      <c r="R132" s="80">
        <v>100218.3484744802</v>
      </c>
      <c r="S132" s="80">
        <v>111120.47090490619</v>
      </c>
      <c r="T132" s="80">
        <v>80344.918412477069</v>
      </c>
      <c r="U132" s="80">
        <v>55689.409413933099</v>
      </c>
      <c r="V132" s="80">
        <v>105257.04252073169</v>
      </c>
      <c r="W132" s="80">
        <v>127516.50585818662</v>
      </c>
      <c r="X132" s="80">
        <v>110872.74789825658</v>
      </c>
      <c r="Y132" s="80">
        <v>104191.64066470283</v>
      </c>
      <c r="Z132" s="80">
        <v>104476.65330936819</v>
      </c>
      <c r="AA132" s="80">
        <v>55632.910459987514</v>
      </c>
      <c r="AB132" s="80">
        <v>62005.082749657893</v>
      </c>
      <c r="AC132" s="80">
        <v>74821.661437047223</v>
      </c>
      <c r="AD132" s="80">
        <v>127522.75292268913</v>
      </c>
      <c r="AE132" s="80">
        <v>132936.08429864267</v>
      </c>
      <c r="AF132" s="80">
        <v>-1556465.8167000639</v>
      </c>
    </row>
    <row r="133" spans="1:32" x14ac:dyDescent="0.45">
      <c r="A133" s="26">
        <v>57</v>
      </c>
      <c r="B133" s="80">
        <v>-1360000</v>
      </c>
      <c r="C133" s="80">
        <v>23250.767560398926</v>
      </c>
      <c r="D133" s="80">
        <v>-24000</v>
      </c>
      <c r="E133" s="80">
        <v>-24000</v>
      </c>
      <c r="F133" s="80">
        <v>-24000</v>
      </c>
      <c r="G133" s="80">
        <v>-24000</v>
      </c>
      <c r="H133" s="80">
        <v>-24000</v>
      </c>
      <c r="I133" s="80">
        <v>-24000</v>
      </c>
      <c r="J133" s="80">
        <v>208778.11914753102</v>
      </c>
      <c r="K133" s="80">
        <v>217696.3398706321</v>
      </c>
      <c r="L133" s="80">
        <v>221536.14499702529</v>
      </c>
      <c r="M133" s="80">
        <v>234442.09183246485</v>
      </c>
      <c r="N133" s="80">
        <v>243789.90557088348</v>
      </c>
      <c r="O133" s="80">
        <v>228517.0925659918</v>
      </c>
      <c r="P133" s="80">
        <v>108899.79824708705</v>
      </c>
      <c r="Q133" s="80">
        <v>103106.31356184078</v>
      </c>
      <c r="R133" s="80">
        <v>108479.02856694815</v>
      </c>
      <c r="S133" s="80">
        <v>118208.81557429009</v>
      </c>
      <c r="T133" s="80">
        <v>107064.91573392619</v>
      </c>
      <c r="U133" s="80">
        <v>127723.31958000323</v>
      </c>
      <c r="V133" s="80">
        <v>105988.46818660833</v>
      </c>
      <c r="W133" s="80">
        <v>97296.689938185227</v>
      </c>
      <c r="X133" s="80">
        <v>81275.842588910964</v>
      </c>
      <c r="Y133" s="80">
        <v>71072.101129625458</v>
      </c>
      <c r="Z133" s="80">
        <v>62725.601670630502</v>
      </c>
      <c r="AA133" s="80">
        <v>79074.978863334618</v>
      </c>
      <c r="AB133" s="80">
        <v>66918.940080941058</v>
      </c>
      <c r="AC133" s="80">
        <v>107898.59326562681</v>
      </c>
      <c r="AD133" s="80">
        <v>108185.13288073339</v>
      </c>
      <c r="AE133" s="80">
        <v>136295.61690758757</v>
      </c>
      <c r="AF133" s="80">
        <v>-1535309.693874273</v>
      </c>
    </row>
    <row r="134" spans="1:32" x14ac:dyDescent="0.45">
      <c r="A134" s="26">
        <v>58</v>
      </c>
      <c r="B134" s="80">
        <v>-1360000</v>
      </c>
      <c r="C134" s="80">
        <v>39303.047486534655</v>
      </c>
      <c r="D134" s="80">
        <v>56470.75275533348</v>
      </c>
      <c r="E134" s="80">
        <v>98887.555928471993</v>
      </c>
      <c r="F134" s="80">
        <v>43720.685445087991</v>
      </c>
      <c r="G134" s="80">
        <v>75729.368157707693</v>
      </c>
      <c r="H134" s="80">
        <v>109080.64991918951</v>
      </c>
      <c r="I134" s="80">
        <v>78841.260596486987</v>
      </c>
      <c r="J134" s="80">
        <v>76775.837859554958</v>
      </c>
      <c r="K134" s="80">
        <v>105737.42607535054</v>
      </c>
      <c r="L134" s="80">
        <v>107926.78679594782</v>
      </c>
      <c r="M134" s="80">
        <v>145239.96857825553</v>
      </c>
      <c r="N134" s="80">
        <v>125883.09814290481</v>
      </c>
      <c r="O134" s="80">
        <v>118995.53953187949</v>
      </c>
      <c r="P134" s="80">
        <v>116353.11730791525</v>
      </c>
      <c r="Q134" s="80">
        <v>134018.70039132197</v>
      </c>
      <c r="R134" s="80">
        <v>170093.39512315564</v>
      </c>
      <c r="S134" s="80">
        <v>108705.43483936519</v>
      </c>
      <c r="T134" s="80">
        <v>150234.0537453416</v>
      </c>
      <c r="U134" s="80">
        <v>116000.86751758865</v>
      </c>
      <c r="V134" s="80">
        <v>114671.93855088101</v>
      </c>
      <c r="W134" s="80">
        <v>94361.67177141126</v>
      </c>
      <c r="X134" s="80">
        <v>115004.77954874359</v>
      </c>
      <c r="Y134" s="80">
        <v>98753.225197063977</v>
      </c>
      <c r="Z134" s="80">
        <v>98198.66360786627</v>
      </c>
      <c r="AA134" s="80">
        <v>32000</v>
      </c>
      <c r="AB134" s="80">
        <v>42364.427277689654</v>
      </c>
      <c r="AC134" s="80">
        <v>32000</v>
      </c>
      <c r="AD134" s="80">
        <v>81716.541707436758</v>
      </c>
      <c r="AE134" s="80">
        <v>83281.749069938043</v>
      </c>
      <c r="AF134" s="80">
        <v>-1549264.4662069799</v>
      </c>
    </row>
    <row r="135" spans="1:32" x14ac:dyDescent="0.45">
      <c r="A135" s="26">
        <v>59</v>
      </c>
      <c r="B135" s="80">
        <v>-1360000</v>
      </c>
      <c r="C135" s="80">
        <v>62701.04155228888</v>
      </c>
      <c r="D135" s="80">
        <v>54986.887212183035</v>
      </c>
      <c r="E135" s="80">
        <v>29098.382655706911</v>
      </c>
      <c r="F135" s="80">
        <v>33054.219427003765</v>
      </c>
      <c r="G135" s="80">
        <v>99734.878085310091</v>
      </c>
      <c r="H135" s="80">
        <v>112183.03928942967</v>
      </c>
      <c r="I135" s="80">
        <v>115970.83504580913</v>
      </c>
      <c r="J135" s="80">
        <v>44969.257548204012</v>
      </c>
      <c r="K135" s="80">
        <v>41783.06832139063</v>
      </c>
      <c r="L135" s="80">
        <v>110818.32191378353</v>
      </c>
      <c r="M135" s="80">
        <v>133512.93417396571</v>
      </c>
      <c r="N135" s="80">
        <v>117039.05122420999</v>
      </c>
      <c r="O135" s="80">
        <v>84739.106903408829</v>
      </c>
      <c r="P135" s="80">
        <v>94854.973177659092</v>
      </c>
      <c r="Q135" s="80">
        <v>92772.360911833093</v>
      </c>
      <c r="R135" s="80">
        <v>79097.638229078788</v>
      </c>
      <c r="S135" s="80">
        <v>59180.030810399956</v>
      </c>
      <c r="T135" s="80">
        <v>76654.333155304252</v>
      </c>
      <c r="U135" s="80">
        <v>94648.357054444408</v>
      </c>
      <c r="V135" s="80">
        <v>130029.19740518153</v>
      </c>
      <c r="W135" s="80">
        <v>110194.07982437208</v>
      </c>
      <c r="X135" s="80">
        <v>119706.75255254016</v>
      </c>
      <c r="Y135" s="80">
        <v>107667.50887027092</v>
      </c>
      <c r="Z135" s="80">
        <v>64535.414354511733</v>
      </c>
      <c r="AA135" s="80">
        <v>74176.877339988801</v>
      </c>
      <c r="AB135" s="80">
        <v>96785.139804148421</v>
      </c>
      <c r="AC135" s="80">
        <v>117736.12679774823</v>
      </c>
      <c r="AD135" s="80">
        <v>95072.482848913962</v>
      </c>
      <c r="AE135" s="80">
        <v>76924.389295635541</v>
      </c>
      <c r="AF135" s="80">
        <v>-1537505.8066509641</v>
      </c>
    </row>
    <row r="136" spans="1:32" x14ac:dyDescent="0.45">
      <c r="A136" s="26">
        <v>60</v>
      </c>
      <c r="B136" s="80">
        <v>-1360000</v>
      </c>
      <c r="C136" s="80">
        <v>61758.085027185793</v>
      </c>
      <c r="D136" s="80">
        <v>69090.497856552174</v>
      </c>
      <c r="E136" s="80">
        <v>76515.033282802251</v>
      </c>
      <c r="F136" s="80">
        <v>76137.621326137465</v>
      </c>
      <c r="G136" s="80">
        <v>86469.696407731302</v>
      </c>
      <c r="H136" s="80">
        <v>76912.900859256886</v>
      </c>
      <c r="I136" s="80">
        <v>97466.893133099744</v>
      </c>
      <c r="J136" s="80">
        <v>116851.81919986906</v>
      </c>
      <c r="K136" s="80">
        <v>61319.719645720557</v>
      </c>
      <c r="L136" s="80">
        <v>81738.738486332222</v>
      </c>
      <c r="M136" s="80">
        <v>81037.497330426282</v>
      </c>
      <c r="N136" s="80">
        <v>80807.518760855863</v>
      </c>
      <c r="O136" s="80">
        <v>69886.535839829507</v>
      </c>
      <c r="P136" s="80">
        <v>81270.430775889428</v>
      </c>
      <c r="Q136" s="80">
        <v>95834.962309299983</v>
      </c>
      <c r="R136" s="80">
        <v>95481.10754342562</v>
      </c>
      <c r="S136" s="80">
        <v>95178.526475733568</v>
      </c>
      <c r="T136" s="80">
        <v>81240.199395757896</v>
      </c>
      <c r="U136" s="80">
        <v>102596.11144716825</v>
      </c>
      <c r="V136" s="80">
        <v>138407.66682298479</v>
      </c>
      <c r="W136" s="80">
        <v>145215.36319328326</v>
      </c>
      <c r="X136" s="80">
        <v>115312.39168977313</v>
      </c>
      <c r="Y136" s="80">
        <v>116043.92657535753</v>
      </c>
      <c r="Z136" s="80">
        <v>114190.02399225062</v>
      </c>
      <c r="AA136" s="80">
        <v>90619.986363926757</v>
      </c>
      <c r="AB136" s="80">
        <v>115966.08213883899</v>
      </c>
      <c r="AC136" s="80">
        <v>72062.057081019535</v>
      </c>
      <c r="AD136" s="80">
        <v>81491.625013777884</v>
      </c>
      <c r="AE136" s="80">
        <v>96588.700149657307</v>
      </c>
      <c r="AF136" s="80">
        <v>-1536320.2826065579</v>
      </c>
    </row>
    <row r="137" spans="1:32" x14ac:dyDescent="0.45">
      <c r="A137" s="26">
        <v>61</v>
      </c>
      <c r="B137" s="80">
        <v>-1360000</v>
      </c>
      <c r="C137" s="80">
        <v>79720.777024129406</v>
      </c>
      <c r="D137" s="80">
        <v>101516.82692351162</v>
      </c>
      <c r="E137" s="80">
        <v>88837.392162235192</v>
      </c>
      <c r="F137" s="80">
        <v>-24000</v>
      </c>
      <c r="G137" s="80">
        <v>-24000</v>
      </c>
      <c r="H137" s="80">
        <v>-24000</v>
      </c>
      <c r="I137" s="80">
        <v>-24000</v>
      </c>
      <c r="J137" s="80">
        <v>216851.95354653578</v>
      </c>
      <c r="K137" s="80">
        <v>213984.02738437656</v>
      </c>
      <c r="L137" s="80">
        <v>174906.44229804858</v>
      </c>
      <c r="M137" s="80">
        <v>218805.93091225059</v>
      </c>
      <c r="N137" s="80">
        <v>73540.45787747619</v>
      </c>
      <c r="O137" s="80">
        <v>85275.696781229839</v>
      </c>
      <c r="P137" s="80">
        <v>115215.21484097184</v>
      </c>
      <c r="Q137" s="80">
        <v>109268.29356838457</v>
      </c>
      <c r="R137" s="80">
        <v>146273.07158178958</v>
      </c>
      <c r="S137" s="80">
        <v>115221.00489602458</v>
      </c>
      <c r="T137" s="80">
        <v>93713.862177168601</v>
      </c>
      <c r="U137" s="80">
        <v>61434.297710388943</v>
      </c>
      <c r="V137" s="80">
        <v>71553.916194112404</v>
      </c>
      <c r="W137" s="80">
        <v>69420.499985141374</v>
      </c>
      <c r="X137" s="80">
        <v>78299.38951426631</v>
      </c>
      <c r="Y137" s="80">
        <v>103494.4297945572</v>
      </c>
      <c r="Z137" s="80">
        <v>64666.860302042274</v>
      </c>
      <c r="AA137" s="80">
        <v>69586.518775903678</v>
      </c>
      <c r="AB137" s="80">
        <v>94578.74585679677</v>
      </c>
      <c r="AC137" s="80">
        <v>78193.517295197234</v>
      </c>
      <c r="AD137" s="80">
        <v>92204.82543214738</v>
      </c>
      <c r="AE137" s="80">
        <v>104629.72971100407</v>
      </c>
      <c r="AF137" s="80">
        <v>-1532710.0785291817</v>
      </c>
    </row>
    <row r="138" spans="1:32" x14ac:dyDescent="0.45">
      <c r="A138" s="26">
        <v>62</v>
      </c>
      <c r="B138" s="80">
        <v>-1360000</v>
      </c>
      <c r="C138" s="80">
        <v>31522.278360334618</v>
      </c>
      <c r="D138" s="80">
        <v>23400.418991096682</v>
      </c>
      <c r="E138" s="80">
        <v>69801.171106218622</v>
      </c>
      <c r="F138" s="80">
        <v>47247.320323605731</v>
      </c>
      <c r="G138" s="80">
        <v>67558.784077372373</v>
      </c>
      <c r="H138" s="80">
        <v>70809.605322519681</v>
      </c>
      <c r="I138" s="80">
        <v>74882.915521157789</v>
      </c>
      <c r="J138" s="80">
        <v>81732.87552553913</v>
      </c>
      <c r="K138" s="80">
        <v>51497.415804767195</v>
      </c>
      <c r="L138" s="80">
        <v>76535.074710247965</v>
      </c>
      <c r="M138" s="80">
        <v>97578.947115171875</v>
      </c>
      <c r="N138" s="80">
        <v>95017.732302385906</v>
      </c>
      <c r="O138" s="80">
        <v>97976.097717051423</v>
      </c>
      <c r="P138" s="80">
        <v>92422.012590779996</v>
      </c>
      <c r="Q138" s="80">
        <v>144259.46135635543</v>
      </c>
      <c r="R138" s="80">
        <v>111856.02255238747</v>
      </c>
      <c r="S138" s="80">
        <v>113868.82937564753</v>
      </c>
      <c r="T138" s="80">
        <v>81287.796264524761</v>
      </c>
      <c r="U138" s="80">
        <v>102220.34907757545</v>
      </c>
      <c r="V138" s="80">
        <v>103316.15605806957</v>
      </c>
      <c r="W138" s="80">
        <v>100597.86103872086</v>
      </c>
      <c r="X138" s="80">
        <v>54071.302606693273</v>
      </c>
      <c r="Y138" s="80">
        <v>107628.36332069909</v>
      </c>
      <c r="Z138" s="80">
        <v>110272.57454145105</v>
      </c>
      <c r="AA138" s="80">
        <v>84028.800444037668</v>
      </c>
      <c r="AB138" s="80">
        <v>134352.5492109675</v>
      </c>
      <c r="AC138" s="80">
        <v>155389.86808928035</v>
      </c>
      <c r="AD138" s="80">
        <v>92192.200992091472</v>
      </c>
      <c r="AE138" s="80">
        <v>101815.2737630076</v>
      </c>
      <c r="AF138" s="80">
        <v>-1544126.7723529795</v>
      </c>
    </row>
    <row r="139" spans="1:32" x14ac:dyDescent="0.45">
      <c r="A139" s="26">
        <v>63</v>
      </c>
      <c r="B139" s="80">
        <v>-1360000</v>
      </c>
      <c r="C139" s="80">
        <v>71371.843062920729</v>
      </c>
      <c r="D139" s="80">
        <v>57510.639955819963</v>
      </c>
      <c r="E139" s="80">
        <v>88383.878459907282</v>
      </c>
      <c r="F139" s="80">
        <v>44015.383047641881</v>
      </c>
      <c r="G139" s="80">
        <v>52835.340686794327</v>
      </c>
      <c r="H139" s="80">
        <v>42943.639164602209</v>
      </c>
      <c r="I139" s="80">
        <v>33576.279446616922</v>
      </c>
      <c r="J139" s="80">
        <v>45667.311328202326</v>
      </c>
      <c r="K139" s="80">
        <v>64993.111520236067</v>
      </c>
      <c r="L139" s="80">
        <v>36097.635761080739</v>
      </c>
      <c r="M139" s="80">
        <v>80020.667098038495</v>
      </c>
      <c r="N139" s="80">
        <v>70417.581504521353</v>
      </c>
      <c r="O139" s="80">
        <v>132376.76774909574</v>
      </c>
      <c r="P139" s="80">
        <v>109023.36319282906</v>
      </c>
      <c r="Q139" s="80">
        <v>85401.18646958546</v>
      </c>
      <c r="R139" s="80">
        <v>115065.05881858098</v>
      </c>
      <c r="S139" s="80">
        <v>94834.300021865856</v>
      </c>
      <c r="T139" s="80">
        <v>77876.945895715791</v>
      </c>
      <c r="U139" s="80">
        <v>102443.24990235048</v>
      </c>
      <c r="V139" s="80">
        <v>72111.598207868359</v>
      </c>
      <c r="W139" s="80">
        <v>85413.963137931903</v>
      </c>
      <c r="X139" s="80">
        <v>98110.22684813189</v>
      </c>
      <c r="Y139" s="80">
        <v>60285.042369423711</v>
      </c>
      <c r="Z139" s="80">
        <v>112141.6490439652</v>
      </c>
      <c r="AA139" s="80">
        <v>95913.740472474339</v>
      </c>
      <c r="AB139" s="80">
        <v>53397.294754751631</v>
      </c>
      <c r="AC139" s="80">
        <v>48589.960270927702</v>
      </c>
      <c r="AD139" s="80">
        <v>51123.158094670405</v>
      </c>
      <c r="AE139" s="80">
        <v>68069.890627088636</v>
      </c>
      <c r="AF139" s="80">
        <v>-1539609.7305078786</v>
      </c>
    </row>
    <row r="140" spans="1:32" x14ac:dyDescent="0.45">
      <c r="A140" s="26">
        <v>64</v>
      </c>
      <c r="B140" s="80">
        <v>-1360000</v>
      </c>
      <c r="C140" s="80">
        <v>55277.419399010541</v>
      </c>
      <c r="D140" s="80">
        <v>68043.858374901829</v>
      </c>
      <c r="E140" s="80">
        <v>86810.872694584308</v>
      </c>
      <c r="F140" s="80">
        <v>74587.820856593738</v>
      </c>
      <c r="G140" s="80">
        <v>81567.108660102487</v>
      </c>
      <c r="H140" s="80">
        <v>72814.288007334835</v>
      </c>
      <c r="I140" s="80">
        <v>121275.89519243958</v>
      </c>
      <c r="J140" s="80">
        <v>95558.997845613514</v>
      </c>
      <c r="K140" s="80">
        <v>108582.03043986289</v>
      </c>
      <c r="L140" s="80">
        <v>63858.787576868519</v>
      </c>
      <c r="M140" s="80">
        <v>88815.002171267319</v>
      </c>
      <c r="N140" s="80">
        <v>71173.49655095936</v>
      </c>
      <c r="O140" s="80">
        <v>96016.611019542179</v>
      </c>
      <c r="P140" s="80">
        <v>95190.266230836001</v>
      </c>
      <c r="Q140" s="80">
        <v>110951.58690273081</v>
      </c>
      <c r="R140" s="80">
        <v>142563.90468782591</v>
      </c>
      <c r="S140" s="80">
        <v>128103.90298353163</v>
      </c>
      <c r="T140" s="80">
        <v>98625.616046116498</v>
      </c>
      <c r="U140" s="80">
        <v>80024.006127177621</v>
      </c>
      <c r="V140" s="80">
        <v>79064.127257502376</v>
      </c>
      <c r="W140" s="80">
        <v>96359.096198785483</v>
      </c>
      <c r="X140" s="80">
        <v>79692.778090438194</v>
      </c>
      <c r="Y140" s="80">
        <v>73247.352093855356</v>
      </c>
      <c r="Z140" s="80">
        <v>135760.00543356829</v>
      </c>
      <c r="AA140" s="80">
        <v>65051.066467664474</v>
      </c>
      <c r="AB140" s="80">
        <v>57970.959146030058</v>
      </c>
      <c r="AC140" s="80">
        <v>117586.5266939003</v>
      </c>
      <c r="AD140" s="80">
        <v>132203.39259021348</v>
      </c>
      <c r="AE140" s="80">
        <v>125596.48239426511</v>
      </c>
      <c r="AF140" s="80">
        <v>-1560934.3436100825</v>
      </c>
    </row>
    <row r="141" spans="1:32" x14ac:dyDescent="0.45">
      <c r="A141" s="26">
        <v>65</v>
      </c>
      <c r="B141" s="80">
        <v>-1360000</v>
      </c>
      <c r="C141" s="80">
        <v>48997.616511919085</v>
      </c>
      <c r="D141" s="80">
        <v>-24000</v>
      </c>
      <c r="E141" s="80">
        <v>-24000</v>
      </c>
      <c r="F141" s="80">
        <v>-24000</v>
      </c>
      <c r="G141" s="80">
        <v>-24000</v>
      </c>
      <c r="H141" s="80">
        <v>-24000</v>
      </c>
      <c r="I141" s="80">
        <v>-24000</v>
      </c>
      <c r="J141" s="80">
        <v>-24000</v>
      </c>
      <c r="K141" s="80">
        <v>-24000</v>
      </c>
      <c r="L141" s="80">
        <v>120782.1738743961</v>
      </c>
      <c r="M141" s="80">
        <v>167641.47660561552</v>
      </c>
      <c r="N141" s="80">
        <v>162313.75179545267</v>
      </c>
      <c r="O141" s="80">
        <v>120223.37167364347</v>
      </c>
      <c r="P141" s="80">
        <v>158104.06005129288</v>
      </c>
      <c r="Q141" s="80">
        <v>177688.98894333022</v>
      </c>
      <c r="R141" s="80">
        <v>88223.371673643473</v>
      </c>
      <c r="S141" s="80">
        <v>192059.90817497962</v>
      </c>
      <c r="T141" s="80">
        <v>0</v>
      </c>
      <c r="U141" s="80">
        <v>0</v>
      </c>
      <c r="V141" s="80">
        <v>0</v>
      </c>
      <c r="W141" s="80">
        <v>0</v>
      </c>
      <c r="X141" s="80">
        <v>0</v>
      </c>
      <c r="Y141" s="80">
        <v>0</v>
      </c>
      <c r="Z141" s="80">
        <v>0</v>
      </c>
      <c r="AA141" s="80">
        <v>0</v>
      </c>
      <c r="AB141" s="80">
        <v>0</v>
      </c>
      <c r="AC141" s="80">
        <v>0</v>
      </c>
      <c r="AD141" s="80">
        <v>235814.05826334853</v>
      </c>
      <c r="AE141" s="80">
        <v>285940.60792887583</v>
      </c>
      <c r="AF141" s="80">
        <v>-1778619.2496612037</v>
      </c>
    </row>
    <row r="142" spans="1:32" x14ac:dyDescent="0.45">
      <c r="A142" s="26">
        <v>66</v>
      </c>
      <c r="B142" s="80">
        <v>-1360000</v>
      </c>
      <c r="C142" s="80">
        <v>34755.277560802664</v>
      </c>
      <c r="D142" s="80">
        <v>66707.017405876264</v>
      </c>
      <c r="E142" s="80">
        <v>-24000</v>
      </c>
      <c r="F142" s="80">
        <v>-24000</v>
      </c>
      <c r="G142" s="80">
        <v>-24000</v>
      </c>
      <c r="H142" s="80">
        <v>-24000</v>
      </c>
      <c r="I142" s="80">
        <v>-24000</v>
      </c>
      <c r="J142" s="80">
        <v>-24000</v>
      </c>
      <c r="K142" s="80">
        <v>-24000</v>
      </c>
      <c r="L142" s="80">
        <v>-24000</v>
      </c>
      <c r="M142" s="80">
        <v>0</v>
      </c>
      <c r="N142" s="80">
        <v>187382.39297353796</v>
      </c>
      <c r="O142" s="80">
        <v>176237.64558019661</v>
      </c>
      <c r="P142" s="80">
        <v>163555.02450064372</v>
      </c>
      <c r="Q142" s="80">
        <v>118136.25983443311</v>
      </c>
      <c r="R142" s="80">
        <v>152024.72602260715</v>
      </c>
      <c r="S142" s="80">
        <v>133059.27923666383</v>
      </c>
      <c r="T142" s="80">
        <v>211315.49422903114</v>
      </c>
      <c r="U142" s="80">
        <v>197477.05648351106</v>
      </c>
      <c r="V142" s="80">
        <v>236701.817919819</v>
      </c>
      <c r="W142" s="80">
        <v>166023.4858420146</v>
      </c>
      <c r="X142" s="80">
        <v>139287.21266489933</v>
      </c>
      <c r="Y142" s="80">
        <v>135118.70953279705</v>
      </c>
      <c r="Z142" s="80">
        <v>126249.84820510057</v>
      </c>
      <c r="AA142" s="80">
        <v>135287.80747128112</v>
      </c>
      <c r="AB142" s="80">
        <v>118120.43891455428</v>
      </c>
      <c r="AC142" s="80">
        <v>126755.62596254692</v>
      </c>
      <c r="AD142" s="80">
        <v>94262.210791059115</v>
      </c>
      <c r="AE142" s="80">
        <v>95743.503453928075</v>
      </c>
      <c r="AF142" s="80">
        <v>-1530505.3646036973</v>
      </c>
    </row>
    <row r="143" spans="1:32" x14ac:dyDescent="0.45">
      <c r="A143" s="26">
        <v>67</v>
      </c>
      <c r="B143" s="80">
        <v>-1360000</v>
      </c>
      <c r="C143" s="80">
        <v>49506.56331470095</v>
      </c>
      <c r="D143" s="80">
        <v>-24000</v>
      </c>
      <c r="E143" s="80">
        <v>-24000</v>
      </c>
      <c r="F143" s="80">
        <v>-24000</v>
      </c>
      <c r="G143" s="80">
        <v>-24000</v>
      </c>
      <c r="H143" s="80">
        <v>-24000</v>
      </c>
      <c r="I143" s="80">
        <v>-24000</v>
      </c>
      <c r="J143" s="80">
        <v>-24000</v>
      </c>
      <c r="K143" s="80">
        <v>208652.5308281077</v>
      </c>
      <c r="L143" s="80">
        <v>223674.7515516511</v>
      </c>
      <c r="M143" s="80">
        <v>184292.99219496199</v>
      </c>
      <c r="N143" s="80">
        <v>171825.46125262103</v>
      </c>
      <c r="O143" s="80">
        <v>187375.71698817034</v>
      </c>
      <c r="P143" s="80">
        <v>221374.92920946504</v>
      </c>
      <c r="Q143" s="80">
        <v>214842.90386444205</v>
      </c>
      <c r="R143" s="80">
        <v>118509.11357853434</v>
      </c>
      <c r="S143" s="80">
        <v>129127.77746461301</v>
      </c>
      <c r="T143" s="80">
        <v>152638.9833784748</v>
      </c>
      <c r="U143" s="80">
        <v>108322.25367012927</v>
      </c>
      <c r="V143" s="80">
        <v>105874.63500024496</v>
      </c>
      <c r="W143" s="80">
        <v>107816.7777387833</v>
      </c>
      <c r="X143" s="80">
        <v>138753.22180492175</v>
      </c>
      <c r="Y143" s="80">
        <v>109208.62598842563</v>
      </c>
      <c r="Z143" s="80">
        <v>145259.58807638587</v>
      </c>
      <c r="AA143" s="80">
        <v>109696.97748363241</v>
      </c>
      <c r="AB143" s="80">
        <v>102870.46317901241</v>
      </c>
      <c r="AC143" s="80">
        <v>126872.93109573198</v>
      </c>
      <c r="AD143" s="80">
        <v>95113.477395667971</v>
      </c>
      <c r="AE143" s="80">
        <v>96206.957128731752</v>
      </c>
      <c r="AF143" s="80">
        <v>-1563683.0895469419</v>
      </c>
    </row>
    <row r="144" spans="1:32" x14ac:dyDescent="0.45">
      <c r="A144" s="26">
        <v>68</v>
      </c>
      <c r="B144" s="80">
        <v>-1360000</v>
      </c>
      <c r="C144" s="80">
        <v>24804.835981881515</v>
      </c>
      <c r="D144" s="80">
        <v>21329.308583597391</v>
      </c>
      <c r="E144" s="80">
        <v>84369.973736750602</v>
      </c>
      <c r="F144" s="80">
        <v>65153.566615328571</v>
      </c>
      <c r="G144" s="80">
        <v>71430.003057008216</v>
      </c>
      <c r="H144" s="80">
        <v>86375.535630685947</v>
      </c>
      <c r="I144" s="80">
        <v>92318.586133775359</v>
      </c>
      <c r="J144" s="80">
        <v>70986.848104753066</v>
      </c>
      <c r="K144" s="80">
        <v>77253.049389966123</v>
      </c>
      <c r="L144" s="80">
        <v>102633.98634048906</v>
      </c>
      <c r="M144" s="80">
        <v>126201.17062511771</v>
      </c>
      <c r="N144" s="80">
        <v>105101.1296265671</v>
      </c>
      <c r="O144" s="80">
        <v>129693.39675772969</v>
      </c>
      <c r="P144" s="80">
        <v>144826.92956445462</v>
      </c>
      <c r="Q144" s="80">
        <v>109214.96661526636</v>
      </c>
      <c r="R144" s="80">
        <v>112688.9040244567</v>
      </c>
      <c r="S144" s="80">
        <v>121768.37543280541</v>
      </c>
      <c r="T144" s="80">
        <v>78642.014583022785</v>
      </c>
      <c r="U144" s="80">
        <v>92892.487789621358</v>
      </c>
      <c r="V144" s="80">
        <v>110238.00730510555</v>
      </c>
      <c r="W144" s="80">
        <v>114565.78508766455</v>
      </c>
      <c r="X144" s="80">
        <v>98798.485861135239</v>
      </c>
      <c r="Y144" s="80">
        <v>94400.662402978356</v>
      </c>
      <c r="Z144" s="80">
        <v>81618.066695113113</v>
      </c>
      <c r="AA144" s="80">
        <v>105311.92337413963</v>
      </c>
      <c r="AB144" s="80">
        <v>101561.83399050967</v>
      </c>
      <c r="AC144" s="80">
        <v>73707.643970324585</v>
      </c>
      <c r="AD144" s="80">
        <v>136980.359304602</v>
      </c>
      <c r="AE144" s="80">
        <v>78326.333527902243</v>
      </c>
      <c r="AF144" s="80">
        <v>-1548517.9794088718</v>
      </c>
    </row>
    <row r="145" spans="1:32" x14ac:dyDescent="0.45">
      <c r="A145" s="26">
        <v>69</v>
      </c>
      <c r="B145" s="80">
        <v>-1360000</v>
      </c>
      <c r="C145" s="80">
        <v>80597.874223737206</v>
      </c>
      <c r="D145" s="80">
        <v>43243.845937144433</v>
      </c>
      <c r="E145" s="80">
        <v>76159.922376156959</v>
      </c>
      <c r="F145" s="80">
        <v>48864.888222130321</v>
      </c>
      <c r="G145" s="80">
        <v>-24000</v>
      </c>
      <c r="H145" s="80">
        <v>-24000</v>
      </c>
      <c r="I145" s="80">
        <v>-24000</v>
      </c>
      <c r="J145" s="80">
        <v>-24000</v>
      </c>
      <c r="K145" s="80">
        <v>-24000</v>
      </c>
      <c r="L145" s="80">
        <v>-24000</v>
      </c>
      <c r="M145" s="80">
        <v>0</v>
      </c>
      <c r="N145" s="80">
        <v>0</v>
      </c>
      <c r="O145" s="80">
        <v>0</v>
      </c>
      <c r="P145" s="80">
        <v>0</v>
      </c>
      <c r="Q145" s="80">
        <v>0</v>
      </c>
      <c r="R145" s="80">
        <v>0</v>
      </c>
      <c r="S145" s="80">
        <v>0</v>
      </c>
      <c r="T145" s="80">
        <v>0</v>
      </c>
      <c r="U145" s="80">
        <v>0</v>
      </c>
      <c r="V145" s="80">
        <v>0</v>
      </c>
      <c r="W145" s="80">
        <v>205798.61376011051</v>
      </c>
      <c r="X145" s="80">
        <v>215285.13049201353</v>
      </c>
      <c r="Y145" s="80">
        <v>212852.21398318192</v>
      </c>
      <c r="Z145" s="80">
        <v>165337.84932798345</v>
      </c>
      <c r="AA145" s="80">
        <v>151292.02678213446</v>
      </c>
      <c r="AB145" s="80">
        <v>195631.78610235889</v>
      </c>
      <c r="AC145" s="80">
        <v>148016.47216607266</v>
      </c>
      <c r="AD145" s="80">
        <v>187869.07293431828</v>
      </c>
      <c r="AE145" s="80">
        <v>181484.46837518187</v>
      </c>
      <c r="AF145" s="80">
        <v>-1556960.7197351884</v>
      </c>
    </row>
    <row r="146" spans="1:32" x14ac:dyDescent="0.45">
      <c r="A146" s="26">
        <v>70</v>
      </c>
      <c r="B146" s="80">
        <v>-1360000</v>
      </c>
      <c r="C146" s="80">
        <v>72001.572595347898</v>
      </c>
      <c r="D146" s="80">
        <v>57854.119346787396</v>
      </c>
      <c r="E146" s="80">
        <v>79454.376350915583</v>
      </c>
      <c r="F146" s="80">
        <v>51774.608905757108</v>
      </c>
      <c r="G146" s="80">
        <v>76715.834136580073</v>
      </c>
      <c r="H146" s="80">
        <v>83403.300125892813</v>
      </c>
      <c r="I146" s="80">
        <v>116003.75456844288</v>
      </c>
      <c r="J146" s="80">
        <v>127197.82824663751</v>
      </c>
      <c r="K146" s="80">
        <v>110922.2631719292</v>
      </c>
      <c r="L146" s="80">
        <v>95323.148878339125</v>
      </c>
      <c r="M146" s="80">
        <v>108756.74734670662</v>
      </c>
      <c r="N146" s="80">
        <v>143018.29831479577</v>
      </c>
      <c r="O146" s="80">
        <v>82326.364767439954</v>
      </c>
      <c r="P146" s="80">
        <v>96599.413977982331</v>
      </c>
      <c r="Q146" s="80">
        <v>48063.949124692852</v>
      </c>
      <c r="R146" s="80">
        <v>90800.966260682166</v>
      </c>
      <c r="S146" s="80">
        <v>71815.766932108323</v>
      </c>
      <c r="T146" s="80">
        <v>108704.00741166844</v>
      </c>
      <c r="U146" s="80">
        <v>117359.19844700888</v>
      </c>
      <c r="V146" s="80">
        <v>107928.15638974516</v>
      </c>
      <c r="W146" s="80">
        <v>109702.03302282047</v>
      </c>
      <c r="X146" s="80">
        <v>125480.46738253273</v>
      </c>
      <c r="Y146" s="80">
        <v>113737.93415130109</v>
      </c>
      <c r="Z146" s="80">
        <v>93288.84461634983</v>
      </c>
      <c r="AA146" s="80">
        <v>107562.36315929393</v>
      </c>
      <c r="AB146" s="80">
        <v>126430.98885876741</v>
      </c>
      <c r="AC146" s="80">
        <v>96770.549152821899</v>
      </c>
      <c r="AD146" s="80">
        <v>111967.8644741668</v>
      </c>
      <c r="AE146" s="80">
        <v>146832.57512929331</v>
      </c>
      <c r="AF146" s="80">
        <v>-1527592.5351588659</v>
      </c>
    </row>
    <row r="147" spans="1:32" x14ac:dyDescent="0.45">
      <c r="A147" s="26">
        <v>71</v>
      </c>
      <c r="B147" s="80">
        <v>-1360000</v>
      </c>
      <c r="C147" s="80">
        <v>28884.239577945918</v>
      </c>
      <c r="D147" s="80">
        <v>41589.406515799667</v>
      </c>
      <c r="E147" s="80">
        <v>57196.608342149499</v>
      </c>
      <c r="F147" s="80">
        <v>73011.055665592867</v>
      </c>
      <c r="G147" s="80">
        <v>73827.932650020492</v>
      </c>
      <c r="H147" s="80">
        <v>74563.580337682273</v>
      </c>
      <c r="I147" s="80">
        <v>79809.901295444579</v>
      </c>
      <c r="J147" s="80">
        <v>46775.492323953586</v>
      </c>
      <c r="K147" s="80">
        <v>49124.711101177934</v>
      </c>
      <c r="L147" s="80">
        <v>92128.283496559001</v>
      </c>
      <c r="M147" s="80">
        <v>110684.43310795657</v>
      </c>
      <c r="N147" s="80">
        <v>158535.05524031093</v>
      </c>
      <c r="O147" s="80">
        <v>126121.67717115636</v>
      </c>
      <c r="P147" s="80">
        <v>78362.177581610507</v>
      </c>
      <c r="Q147" s="80">
        <v>41039.158897904403</v>
      </c>
      <c r="R147" s="80">
        <v>52944.20920977019</v>
      </c>
      <c r="S147" s="80">
        <v>102853.28428337237</v>
      </c>
      <c r="T147" s="80">
        <v>137200.33975546414</v>
      </c>
      <c r="U147" s="80">
        <v>98622.041049840875</v>
      </c>
      <c r="V147" s="80">
        <v>94658.529024833158</v>
      </c>
      <c r="W147" s="80">
        <v>84496.6870815804</v>
      </c>
      <c r="X147" s="80">
        <v>103910.5035987158</v>
      </c>
      <c r="Y147" s="80">
        <v>89887.60647877751</v>
      </c>
      <c r="Z147" s="80">
        <v>59170.169585413991</v>
      </c>
      <c r="AA147" s="80">
        <v>111584.00201791072</v>
      </c>
      <c r="AB147" s="80">
        <v>92762.593597472849</v>
      </c>
      <c r="AC147" s="80">
        <v>112344.64439923222</v>
      </c>
      <c r="AD147" s="80">
        <v>71956.740491740478</v>
      </c>
      <c r="AE147" s="80">
        <v>104378.68415882585</v>
      </c>
      <c r="AF147" s="80">
        <v>-1560970.2689664676</v>
      </c>
    </row>
    <row r="148" spans="1:32" x14ac:dyDescent="0.45">
      <c r="A148" s="26">
        <v>72</v>
      </c>
      <c r="B148" s="80">
        <v>-1360000</v>
      </c>
      <c r="C148" s="80">
        <v>122460.73269191678</v>
      </c>
      <c r="D148" s="80">
        <v>88775.695497317953</v>
      </c>
      <c r="E148" s="80">
        <v>53293.036126128121</v>
      </c>
      <c r="F148" s="80">
        <v>82697.310665301004</v>
      </c>
      <c r="G148" s="80">
        <v>82897.742971331711</v>
      </c>
      <c r="H148" s="80">
        <v>98349.221130934224</v>
      </c>
      <c r="I148" s="80">
        <v>62262.500104767532</v>
      </c>
      <c r="J148" s="80">
        <v>93628.441830094685</v>
      </c>
      <c r="K148" s="80">
        <v>80481.607822283782</v>
      </c>
      <c r="L148" s="80">
        <v>107346.99764622294</v>
      </c>
      <c r="M148" s="80">
        <v>95392.71843198016</v>
      </c>
      <c r="N148" s="80">
        <v>109961.11287148416</v>
      </c>
      <c r="O148" s="80">
        <v>130907.09797791392</v>
      </c>
      <c r="P148" s="80">
        <v>154539.17642979918</v>
      </c>
      <c r="Q148" s="80">
        <v>135297.27963703292</v>
      </c>
      <c r="R148" s="80">
        <v>131218.62561254177</v>
      </c>
      <c r="S148" s="80">
        <v>99397.195524362949</v>
      </c>
      <c r="T148" s="80">
        <v>136235.68361585925</v>
      </c>
      <c r="U148" s="80">
        <v>121820.96281828042</v>
      </c>
      <c r="V148" s="80">
        <v>82672.043376298301</v>
      </c>
      <c r="W148" s="80">
        <v>104595.67792181042</v>
      </c>
      <c r="X148" s="80">
        <v>84628.013563910761</v>
      </c>
      <c r="Y148" s="80">
        <v>99396.357510718954</v>
      </c>
      <c r="Z148" s="80">
        <v>84134.295726939599</v>
      </c>
      <c r="AA148" s="80">
        <v>122976.12009328172</v>
      </c>
      <c r="AB148" s="80">
        <v>117769.38714211267</v>
      </c>
      <c r="AC148" s="80">
        <v>110574.29908413894</v>
      </c>
      <c r="AD148" s="80">
        <v>131143.07134622624</v>
      </c>
      <c r="AE148" s="80">
        <v>130661.01027931247</v>
      </c>
      <c r="AF148" s="80">
        <v>-1521661.6417090565</v>
      </c>
    </row>
    <row r="149" spans="1:32" x14ac:dyDescent="0.45">
      <c r="A149" s="26">
        <v>73</v>
      </c>
      <c r="B149" s="80">
        <v>-1360000</v>
      </c>
      <c r="C149" s="80">
        <v>89548.042715292904</v>
      </c>
      <c r="D149" s="80">
        <v>-24000</v>
      </c>
      <c r="E149" s="80">
        <v>-24000</v>
      </c>
      <c r="F149" s="80">
        <v>-24000</v>
      </c>
      <c r="G149" s="80">
        <v>-24000</v>
      </c>
      <c r="H149" s="80">
        <v>-24000</v>
      </c>
      <c r="I149" s="80">
        <v>177191.33165088971</v>
      </c>
      <c r="J149" s="80">
        <v>207116.06004820135</v>
      </c>
      <c r="K149" s="80">
        <v>220591.07950821001</v>
      </c>
      <c r="L149" s="80">
        <v>191283.31778170972</v>
      </c>
      <c r="M149" s="80">
        <v>215776.36136433078</v>
      </c>
      <c r="N149" s="80">
        <v>98125.258195651477</v>
      </c>
      <c r="O149" s="80">
        <v>70949.587363913859</v>
      </c>
      <c r="P149" s="80">
        <v>86367.145075219945</v>
      </c>
      <c r="Q149" s="80">
        <v>79698.795811168864</v>
      </c>
      <c r="R149" s="80">
        <v>83079.912539102763</v>
      </c>
      <c r="S149" s="80">
        <v>84978.203299988061</v>
      </c>
      <c r="T149" s="80">
        <v>123404.14920447636</v>
      </c>
      <c r="U149" s="80">
        <v>85606.076860188463</v>
      </c>
      <c r="V149" s="80">
        <v>97627.268690268771</v>
      </c>
      <c r="W149" s="80">
        <v>139149.50270362652</v>
      </c>
      <c r="X149" s="80">
        <v>122440.86327783835</v>
      </c>
      <c r="Y149" s="80">
        <v>123873.41965158666</v>
      </c>
      <c r="Z149" s="80">
        <v>49882.423855439185</v>
      </c>
      <c r="AA149" s="80">
        <v>70030.052535002236</v>
      </c>
      <c r="AB149" s="80">
        <v>102955.81057454755</v>
      </c>
      <c r="AC149" s="80">
        <v>113461.06456670599</v>
      </c>
      <c r="AD149" s="80">
        <v>87640.732775500655</v>
      </c>
      <c r="AE149" s="80">
        <v>69170.860285942996</v>
      </c>
      <c r="AF149" s="80">
        <v>-1552603.4195733313</v>
      </c>
    </row>
    <row r="150" spans="1:32" x14ac:dyDescent="0.45">
      <c r="A150" s="26">
        <v>74</v>
      </c>
      <c r="B150" s="80">
        <v>-1360000</v>
      </c>
      <c r="C150" s="80">
        <v>64450.372515390802</v>
      </c>
      <c r="D150" s="80">
        <v>61769.752517846253</v>
      </c>
      <c r="E150" s="80">
        <v>69824.644496249137</v>
      </c>
      <c r="F150" s="80">
        <v>77427.413309887183</v>
      </c>
      <c r="G150" s="80">
        <v>54607.249471892632</v>
      </c>
      <c r="H150" s="80">
        <v>31538.053509119796</v>
      </c>
      <c r="I150" s="80">
        <v>55206.965414128616</v>
      </c>
      <c r="J150" s="80">
        <v>76273.476579597947</v>
      </c>
      <c r="K150" s="80">
        <v>75732.130263184372</v>
      </c>
      <c r="L150" s="80">
        <v>49629.378647362857</v>
      </c>
      <c r="M150" s="80">
        <v>48320.982803775543</v>
      </c>
      <c r="N150" s="80">
        <v>71470.36161926185</v>
      </c>
      <c r="O150" s="80">
        <v>55382.951366719179</v>
      </c>
      <c r="P150" s="80">
        <v>51119.759371876462</v>
      </c>
      <c r="Q150" s="80">
        <v>98161.656460264625</v>
      </c>
      <c r="R150" s="80">
        <v>92883.611392615698</v>
      </c>
      <c r="S150" s="80">
        <v>106974.22884375794</v>
      </c>
      <c r="T150" s="80">
        <v>115261.31675829705</v>
      </c>
      <c r="U150" s="80">
        <v>112138.46365281624</v>
      </c>
      <c r="V150" s="80">
        <v>149248.97077140605</v>
      </c>
      <c r="W150" s="80">
        <v>109757.68669026709</v>
      </c>
      <c r="X150" s="80">
        <v>145607.39216170218</v>
      </c>
      <c r="Y150" s="80">
        <v>125819.9402357709</v>
      </c>
      <c r="Z150" s="80">
        <v>162397.45195156868</v>
      </c>
      <c r="AA150" s="80">
        <v>162912.41407392998</v>
      </c>
      <c r="AB150" s="80">
        <v>131882.29143135721</v>
      </c>
      <c r="AC150" s="80">
        <v>116751.58457512708</v>
      </c>
      <c r="AD150" s="80">
        <v>101212.85294571322</v>
      </c>
      <c r="AE150" s="80">
        <v>49083.130415767904</v>
      </c>
      <c r="AF150" s="80">
        <v>-1562591.6068117151</v>
      </c>
    </row>
    <row r="151" spans="1:32" x14ac:dyDescent="0.45">
      <c r="A151" s="26">
        <v>75</v>
      </c>
      <c r="B151" s="80">
        <v>-1360000</v>
      </c>
      <c r="C151" s="80">
        <v>27622.810010655259</v>
      </c>
      <c r="D151" s="80">
        <v>55886.034784549047</v>
      </c>
      <c r="E151" s="80">
        <v>71565.570672534741</v>
      </c>
      <c r="F151" s="80">
        <v>36733.809632253739</v>
      </c>
      <c r="G151" s="80">
        <v>60989.195484421973</v>
      </c>
      <c r="H151" s="80">
        <v>64053.668701244678</v>
      </c>
      <c r="I151" s="80">
        <v>53029.02525917071</v>
      </c>
      <c r="J151" s="80">
        <v>66256.486393803905</v>
      </c>
      <c r="K151" s="80">
        <v>83063.846287489199</v>
      </c>
      <c r="L151" s="80">
        <v>42797.171190071953</v>
      </c>
      <c r="M151" s="80">
        <v>86626.951517507317</v>
      </c>
      <c r="N151" s="80">
        <v>60452.886530713724</v>
      </c>
      <c r="O151" s="80">
        <v>119989.66952499637</v>
      </c>
      <c r="P151" s="80">
        <v>104090.82512127969</v>
      </c>
      <c r="Q151" s="80">
        <v>118286.33391508379</v>
      </c>
      <c r="R151" s="80">
        <v>102565.7325664653</v>
      </c>
      <c r="S151" s="80">
        <v>112083.61306836654</v>
      </c>
      <c r="T151" s="80">
        <v>91080.674542286142</v>
      </c>
      <c r="U151" s="80">
        <v>70982.897795687561</v>
      </c>
      <c r="V151" s="80">
        <v>136771.36055005595</v>
      </c>
      <c r="W151" s="80">
        <v>118143.55585740824</v>
      </c>
      <c r="X151" s="80">
        <v>141282.07801866211</v>
      </c>
      <c r="Y151" s="80">
        <v>145444.73099447737</v>
      </c>
      <c r="Z151" s="80">
        <v>114364.50545364087</v>
      </c>
      <c r="AA151" s="80">
        <v>114608.47388916467</v>
      </c>
      <c r="AB151" s="80">
        <v>101900.3052040992</v>
      </c>
      <c r="AC151" s="80">
        <v>85713.412181383756</v>
      </c>
      <c r="AD151" s="80">
        <v>120151.08667846637</v>
      </c>
      <c r="AE151" s="80">
        <v>122462.65995329164</v>
      </c>
      <c r="AF151" s="80">
        <v>-1543365.5860840201</v>
      </c>
    </row>
    <row r="152" spans="1:32" x14ac:dyDescent="0.45">
      <c r="A152" s="26">
        <v>76</v>
      </c>
      <c r="B152" s="80">
        <v>-1360000</v>
      </c>
      <c r="C152" s="80">
        <v>110753.93982603709</v>
      </c>
      <c r="D152" s="80">
        <v>120453.82627244716</v>
      </c>
      <c r="E152" s="80">
        <v>87396.204968748061</v>
      </c>
      <c r="F152" s="80">
        <v>60355.601528324332</v>
      </c>
      <c r="G152" s="80">
        <v>20813.23297552015</v>
      </c>
      <c r="H152" s="80">
        <v>68754.209333332896</v>
      </c>
      <c r="I152" s="80">
        <v>60538.864447696425</v>
      </c>
      <c r="J152" s="80">
        <v>23944.92881267365</v>
      </c>
      <c r="K152" s="80">
        <v>58789.554942581643</v>
      </c>
      <c r="L152" s="80">
        <v>84147.179169658033</v>
      </c>
      <c r="M152" s="80">
        <v>122651.49851330505</v>
      </c>
      <c r="N152" s="80">
        <v>93891.326782147953</v>
      </c>
      <c r="O152" s="80">
        <v>64620.371254178885</v>
      </c>
      <c r="P152" s="80">
        <v>88655.70536935245</v>
      </c>
      <c r="Q152" s="80">
        <v>105616.89658007653</v>
      </c>
      <c r="R152" s="80">
        <v>44014.253478184961</v>
      </c>
      <c r="S152" s="80">
        <v>76711.778505160051</v>
      </c>
      <c r="T152" s="80">
        <v>96729.144160789685</v>
      </c>
      <c r="U152" s="80">
        <v>155983.05784573327</v>
      </c>
      <c r="V152" s="80">
        <v>136927.00552698164</v>
      </c>
      <c r="W152" s="80">
        <v>88183.049121891803</v>
      </c>
      <c r="X152" s="80">
        <v>115684.37857393127</v>
      </c>
      <c r="Y152" s="80">
        <v>121282.39594106922</v>
      </c>
      <c r="Z152" s="80">
        <v>82671.47470585072</v>
      </c>
      <c r="AA152" s="80">
        <v>98389.667333398538</v>
      </c>
      <c r="AB152" s="80">
        <v>113503.52686980808</v>
      </c>
      <c r="AC152" s="80">
        <v>145185.34000399537</v>
      </c>
      <c r="AD152" s="80">
        <v>106834.92029331961</v>
      </c>
      <c r="AE152" s="80">
        <v>90680.302592622713</v>
      </c>
      <c r="AF152" s="80">
        <v>-1549034.1453063218</v>
      </c>
    </row>
    <row r="153" spans="1:32" x14ac:dyDescent="0.45">
      <c r="A153" s="26">
        <v>77</v>
      </c>
      <c r="B153" s="80">
        <v>-1360000</v>
      </c>
      <c r="C153" s="80">
        <v>62186.503689687583</v>
      </c>
      <c r="D153" s="80">
        <v>97837.072837817614</v>
      </c>
      <c r="E153" s="80">
        <v>78878.850999707633</v>
      </c>
      <c r="F153" s="80">
        <v>87539.290744747195</v>
      </c>
      <c r="G153" s="80">
        <v>57343.574629984723</v>
      </c>
      <c r="H153" s="80">
        <v>73089.379274841413</v>
      </c>
      <c r="I153" s="80">
        <v>19288.311085703361</v>
      </c>
      <c r="J153" s="80">
        <v>13641.091658184356</v>
      </c>
      <c r="K153" s="80">
        <v>46393.729419427662</v>
      </c>
      <c r="L153" s="80">
        <v>37219.915651419593</v>
      </c>
      <c r="M153" s="80">
        <v>137036.35147325136</v>
      </c>
      <c r="N153" s="80">
        <v>78586.217961945629</v>
      </c>
      <c r="O153" s="80">
        <v>133638.46836039663</v>
      </c>
      <c r="P153" s="80">
        <v>133978.50200460185</v>
      </c>
      <c r="Q153" s="80">
        <v>62722.613420269437</v>
      </c>
      <c r="R153" s="80">
        <v>104757.21902623793</v>
      </c>
      <c r="S153" s="80">
        <v>125816.35171546873</v>
      </c>
      <c r="T153" s="80">
        <v>114850.21938034639</v>
      </c>
      <c r="U153" s="80">
        <v>137936.05263255816</v>
      </c>
      <c r="V153" s="80">
        <v>85975.967895888461</v>
      </c>
      <c r="W153" s="80">
        <v>143281.94894835609</v>
      </c>
      <c r="X153" s="80">
        <v>121242.72222501675</v>
      </c>
      <c r="Y153" s="80">
        <v>129420.94790215</v>
      </c>
      <c r="Z153" s="80">
        <v>123507.9461373628</v>
      </c>
      <c r="AA153" s="80">
        <v>138880.69311773725</v>
      </c>
      <c r="AB153" s="80">
        <v>125452.02949890282</v>
      </c>
      <c r="AC153" s="80">
        <v>92983.026960517411</v>
      </c>
      <c r="AD153" s="80">
        <v>134508.63206119472</v>
      </c>
      <c r="AE153" s="80">
        <v>96989.270870511173</v>
      </c>
      <c r="AF153" s="80">
        <v>-1534143.536974001</v>
      </c>
    </row>
    <row r="154" spans="1:32" x14ac:dyDescent="0.45">
      <c r="A154" s="26">
        <v>78</v>
      </c>
      <c r="B154" s="80">
        <v>-1360000</v>
      </c>
      <c r="C154" s="80">
        <v>92370.474907486554</v>
      </c>
      <c r="D154" s="80">
        <v>-24000</v>
      </c>
      <c r="E154" s="80">
        <v>-24000</v>
      </c>
      <c r="F154" s="80">
        <v>-24000</v>
      </c>
      <c r="G154" s="80">
        <v>-24000</v>
      </c>
      <c r="H154" s="80">
        <v>-24000</v>
      </c>
      <c r="I154" s="80">
        <v>112813.03936459238</v>
      </c>
      <c r="J154" s="80">
        <v>160524.94809889258</v>
      </c>
      <c r="K154" s="80">
        <v>129981.73762222094</v>
      </c>
      <c r="L154" s="80">
        <v>144723.68022072921</v>
      </c>
      <c r="M154" s="80">
        <v>165669.96618732155</v>
      </c>
      <c r="N154" s="80">
        <v>87518.559479368923</v>
      </c>
      <c r="O154" s="80">
        <v>0</v>
      </c>
      <c r="P154" s="80">
        <v>0</v>
      </c>
      <c r="Q154" s="80">
        <v>0</v>
      </c>
      <c r="R154" s="80">
        <v>0</v>
      </c>
      <c r="S154" s="80">
        <v>0</v>
      </c>
      <c r="T154" s="80">
        <v>0</v>
      </c>
      <c r="U154" s="80">
        <v>0</v>
      </c>
      <c r="V154" s="80">
        <v>0</v>
      </c>
      <c r="W154" s="80">
        <v>0</v>
      </c>
      <c r="X154" s="80">
        <v>0</v>
      </c>
      <c r="Y154" s="80">
        <v>0</v>
      </c>
      <c r="Z154" s="80">
        <v>0</v>
      </c>
      <c r="AA154" s="80">
        <v>0</v>
      </c>
      <c r="AB154" s="80">
        <v>0</v>
      </c>
      <c r="AC154" s="80">
        <v>0</v>
      </c>
      <c r="AD154" s="80">
        <v>0</v>
      </c>
      <c r="AE154" s="80">
        <v>0</v>
      </c>
      <c r="AF154" s="80">
        <v>-3694094.9796650643</v>
      </c>
    </row>
    <row r="155" spans="1:32" x14ac:dyDescent="0.45">
      <c r="A155" s="26">
        <v>79</v>
      </c>
      <c r="B155" s="80">
        <v>-1360000</v>
      </c>
      <c r="C155" s="80">
        <v>38675.244154663698</v>
      </c>
      <c r="D155" s="80">
        <v>62123.139052547645</v>
      </c>
      <c r="E155" s="80">
        <v>98451.31921421102</v>
      </c>
      <c r="F155" s="80">
        <v>100936.15041709655</v>
      </c>
      <c r="G155" s="80">
        <v>121785.82716231409</v>
      </c>
      <c r="H155" s="80">
        <v>126914.92009942958</v>
      </c>
      <c r="I155" s="80">
        <v>106065.54400995609</v>
      </c>
      <c r="J155" s="80">
        <v>100060.02895139088</v>
      </c>
      <c r="K155" s="80">
        <v>110498.41787506494</v>
      </c>
      <c r="L155" s="80">
        <v>125132.62722268116</v>
      </c>
      <c r="M155" s="80">
        <v>89165.364449690736</v>
      </c>
      <c r="N155" s="80">
        <v>160677.41736906214</v>
      </c>
      <c r="O155" s="80">
        <v>124889.15140971592</v>
      </c>
      <c r="P155" s="80">
        <v>87827.226961014792</v>
      </c>
      <c r="Q155" s="80">
        <v>78546.922741433416</v>
      </c>
      <c r="R155" s="80">
        <v>88546.05624671586</v>
      </c>
      <c r="S155" s="80">
        <v>76762.952749489137</v>
      </c>
      <c r="T155" s="80">
        <v>97042.602772740502</v>
      </c>
      <c r="U155" s="80">
        <v>96121.167882324749</v>
      </c>
      <c r="V155" s="80">
        <v>85652.049947932523</v>
      </c>
      <c r="W155" s="80">
        <v>80126.879932262702</v>
      </c>
      <c r="X155" s="80">
        <v>167755.00945971051</v>
      </c>
      <c r="Y155" s="80">
        <v>132950.49462438456</v>
      </c>
      <c r="Z155" s="80">
        <v>103511.34361504877</v>
      </c>
      <c r="AA155" s="80">
        <v>90937.774491125849</v>
      </c>
      <c r="AB155" s="80">
        <v>125604.28327335995</v>
      </c>
      <c r="AC155" s="80">
        <v>57552.837362358609</v>
      </c>
      <c r="AD155" s="80">
        <v>70349.566742153998</v>
      </c>
      <c r="AE155" s="80">
        <v>74656.863761078872</v>
      </c>
      <c r="AF155" s="80">
        <v>-1570446.6726281135</v>
      </c>
    </row>
    <row r="156" spans="1:32" x14ac:dyDescent="0.45">
      <c r="A156" s="26">
        <v>80</v>
      </c>
      <c r="B156" s="80">
        <v>-1360000</v>
      </c>
      <c r="C156" s="80">
        <v>60102.152927182367</v>
      </c>
      <c r="D156" s="80">
        <v>7614.0396036365673</v>
      </c>
      <c r="E156" s="80">
        <v>56221.511096779737</v>
      </c>
      <c r="F156" s="80">
        <v>37434.074026401038</v>
      </c>
      <c r="G156" s="80">
        <v>20673.845954261764</v>
      </c>
      <c r="H156" s="80">
        <v>105063.6253793714</v>
      </c>
      <c r="I156" s="80">
        <v>108335.8355464754</v>
      </c>
      <c r="J156" s="80">
        <v>89331.753372320003</v>
      </c>
      <c r="K156" s="80">
        <v>105193.12032167971</v>
      </c>
      <c r="L156" s="80">
        <v>53345.090906274723</v>
      </c>
      <c r="M156" s="80">
        <v>128640.02333362492</v>
      </c>
      <c r="N156" s="80">
        <v>136018.59535576473</v>
      </c>
      <c r="O156" s="80">
        <v>86654.462058458143</v>
      </c>
      <c r="P156" s="80">
        <v>85550.640217951339</v>
      </c>
      <c r="Q156" s="80">
        <v>132616.99845339652</v>
      </c>
      <c r="R156" s="80">
        <v>104689.67656553991</v>
      </c>
      <c r="S156" s="80">
        <v>119058.58918337841</v>
      </c>
      <c r="T156" s="80">
        <v>89236.245168648937</v>
      </c>
      <c r="U156" s="80">
        <v>73995.948375139953</v>
      </c>
      <c r="V156" s="80">
        <v>79674.237566879936</v>
      </c>
      <c r="W156" s="80">
        <v>82919.463394763676</v>
      </c>
      <c r="X156" s="80">
        <v>88653.052917534384</v>
      </c>
      <c r="Y156" s="80">
        <v>128731.91217909983</v>
      </c>
      <c r="Z156" s="80">
        <v>130577.57764293274</v>
      </c>
      <c r="AA156" s="80">
        <v>117201.57501874607</v>
      </c>
      <c r="AB156" s="80">
        <v>82479.266999804342</v>
      </c>
      <c r="AC156" s="80">
        <v>86602.464646896711</v>
      </c>
      <c r="AD156" s="80">
        <v>70158.916562801794</v>
      </c>
      <c r="AE156" s="80">
        <v>87020.35156905443</v>
      </c>
      <c r="AF156" s="80">
        <v>-1555690.7136545351</v>
      </c>
    </row>
    <row r="157" spans="1:32" x14ac:dyDescent="0.45">
      <c r="A157" s="26">
        <v>81</v>
      </c>
      <c r="B157" s="80">
        <v>-1360000</v>
      </c>
      <c r="C157" s="80">
        <v>44412.573458504543</v>
      </c>
      <c r="D157" s="80">
        <v>43613.704541790576</v>
      </c>
      <c r="E157" s="80">
        <v>68501.275661560125</v>
      </c>
      <c r="F157" s="80">
        <v>110158.63123184457</v>
      </c>
      <c r="G157" s="80">
        <v>113802.62671993379</v>
      </c>
      <c r="H157" s="80">
        <v>94116.048024598698</v>
      </c>
      <c r="I157" s="80">
        <v>85112.224750698675</v>
      </c>
      <c r="J157" s="80">
        <v>81297.281479789672</v>
      </c>
      <c r="K157" s="80">
        <v>90221.70576048411</v>
      </c>
      <c r="L157" s="80">
        <v>83904.70479480231</v>
      </c>
      <c r="M157" s="80">
        <v>116208.38979815955</v>
      </c>
      <c r="N157" s="80">
        <v>100218.93808750086</v>
      </c>
      <c r="O157" s="80">
        <v>117738.10849561405</v>
      </c>
      <c r="P157" s="80">
        <v>105094.45660545338</v>
      </c>
      <c r="Q157" s="80">
        <v>93814.308073772874</v>
      </c>
      <c r="R157" s="80">
        <v>80365.291730462879</v>
      </c>
      <c r="S157" s="80">
        <v>98044.023064098379</v>
      </c>
      <c r="T157" s="80">
        <v>170615.84480181339</v>
      </c>
      <c r="U157" s="80">
        <v>148460.96790612745</v>
      </c>
      <c r="V157" s="80">
        <v>73637.105212076553</v>
      </c>
      <c r="W157" s="80">
        <v>77504.933636404181</v>
      </c>
      <c r="X157" s="80">
        <v>55007.792701303581</v>
      </c>
      <c r="Y157" s="80">
        <v>60356.615044914739</v>
      </c>
      <c r="Z157" s="80">
        <v>76395.127224583746</v>
      </c>
      <c r="AA157" s="80">
        <v>117160.65532848147</v>
      </c>
      <c r="AB157" s="80">
        <v>89876.181547892571</v>
      </c>
      <c r="AC157" s="80">
        <v>140197.50368098315</v>
      </c>
      <c r="AD157" s="80">
        <v>151986.00526106966</v>
      </c>
      <c r="AE157" s="80">
        <v>122091.78205693154</v>
      </c>
      <c r="AF157" s="80">
        <v>-1526232.6128517231</v>
      </c>
    </row>
    <row r="158" spans="1:32" x14ac:dyDescent="0.45">
      <c r="A158" s="26">
        <v>82</v>
      </c>
      <c r="B158" s="80">
        <v>-1360000</v>
      </c>
      <c r="C158" s="80">
        <v>82770.11534661967</v>
      </c>
      <c r="D158" s="80">
        <v>85933.24471609469</v>
      </c>
      <c r="E158" s="80">
        <v>38143.921404276713</v>
      </c>
      <c r="F158" s="80">
        <v>-24000</v>
      </c>
      <c r="G158" s="80">
        <v>-24000</v>
      </c>
      <c r="H158" s="80">
        <v>-24000</v>
      </c>
      <c r="I158" s="80">
        <v>-24000</v>
      </c>
      <c r="J158" s="80">
        <v>-24000</v>
      </c>
      <c r="K158" s="80">
        <v>-24000</v>
      </c>
      <c r="L158" s="80">
        <v>-24000</v>
      </c>
      <c r="M158" s="80">
        <v>0</v>
      </c>
      <c r="N158" s="80">
        <v>0</v>
      </c>
      <c r="O158" s="80">
        <v>0</v>
      </c>
      <c r="P158" s="80">
        <v>0</v>
      </c>
      <c r="Q158" s="80">
        <v>0</v>
      </c>
      <c r="R158" s="80">
        <v>0</v>
      </c>
      <c r="S158" s="80">
        <v>177863.6428485142</v>
      </c>
      <c r="T158" s="80">
        <v>146567.99250728681</v>
      </c>
      <c r="U158" s="80">
        <v>159061.04338949439</v>
      </c>
      <c r="V158" s="80">
        <v>156881.18887026643</v>
      </c>
      <c r="W158" s="80">
        <v>188437.88237545238</v>
      </c>
      <c r="X158" s="80">
        <v>180332.03492476104</v>
      </c>
      <c r="Y158" s="80">
        <v>129467.47462544579</v>
      </c>
      <c r="Z158" s="80">
        <v>150626.37572378502</v>
      </c>
      <c r="AA158" s="80">
        <v>141091.39718302852</v>
      </c>
      <c r="AB158" s="80">
        <v>154013.0064895656</v>
      </c>
      <c r="AC158" s="80">
        <v>208006.25057337727</v>
      </c>
      <c r="AD158" s="80">
        <v>214409.18024736008</v>
      </c>
      <c r="AE158" s="80">
        <v>196945.01786971226</v>
      </c>
      <c r="AF158" s="80">
        <v>-1538302.6807370875</v>
      </c>
    </row>
    <row r="159" spans="1:32" x14ac:dyDescent="0.45">
      <c r="A159" s="26">
        <v>83</v>
      </c>
      <c r="B159" s="80">
        <v>-1360000</v>
      </c>
      <c r="C159" s="80">
        <v>57670.539707762073</v>
      </c>
      <c r="D159" s="80">
        <v>37281.951503929697</v>
      </c>
      <c r="E159" s="80">
        <v>50020.956170937934</v>
      </c>
      <c r="F159" s="80">
        <v>28735.366374388301</v>
      </c>
      <c r="G159" s="80">
        <v>73275.621855045174</v>
      </c>
      <c r="H159" s="80">
        <v>-24000</v>
      </c>
      <c r="I159" s="80">
        <v>-24000</v>
      </c>
      <c r="J159" s="80">
        <v>-24000</v>
      </c>
      <c r="K159" s="80">
        <v>-24000</v>
      </c>
      <c r="L159" s="80">
        <v>-24000</v>
      </c>
      <c r="M159" s="80">
        <v>0</v>
      </c>
      <c r="N159" s="80">
        <v>0</v>
      </c>
      <c r="O159" s="80">
        <v>0</v>
      </c>
      <c r="P159" s="80">
        <v>0</v>
      </c>
      <c r="Q159" s="80">
        <v>0</v>
      </c>
      <c r="R159" s="80">
        <v>0</v>
      </c>
      <c r="S159" s="80">
        <v>0</v>
      </c>
      <c r="T159" s="80">
        <v>189477.33868814292</v>
      </c>
      <c r="U159" s="80">
        <v>186959.34101299453</v>
      </c>
      <c r="V159" s="80">
        <v>172544.95803041547</v>
      </c>
      <c r="W159" s="80">
        <v>167134.57437595382</v>
      </c>
      <c r="X159" s="80">
        <v>144602.00043142037</v>
      </c>
      <c r="Y159" s="80">
        <v>185433.74153021062</v>
      </c>
      <c r="Z159" s="80">
        <v>193368.83780766549</v>
      </c>
      <c r="AA159" s="80">
        <v>198937.22698366159</v>
      </c>
      <c r="AB159" s="80">
        <v>91967.792333251622</v>
      </c>
      <c r="AC159" s="80">
        <v>133693.2188089781</v>
      </c>
      <c r="AD159" s="80">
        <v>172203.35952021094</v>
      </c>
      <c r="AE159" s="80">
        <v>204203.35952021094</v>
      </c>
      <c r="AF159" s="80">
        <v>-2711645.5468595866</v>
      </c>
    </row>
    <row r="160" spans="1:32" x14ac:dyDescent="0.45">
      <c r="A160" s="26">
        <v>84</v>
      </c>
      <c r="B160" s="80">
        <v>-1360000</v>
      </c>
      <c r="C160" s="80">
        <v>7018.4397014154711</v>
      </c>
      <c r="D160" s="80">
        <v>-24000</v>
      </c>
      <c r="E160" s="80">
        <v>-24000</v>
      </c>
      <c r="F160" s="80">
        <v>-24000</v>
      </c>
      <c r="G160" s="80">
        <v>-24000</v>
      </c>
      <c r="H160" s="80">
        <v>-24000</v>
      </c>
      <c r="I160" s="80">
        <v>-24000</v>
      </c>
      <c r="J160" s="80">
        <v>127454.64941362935</v>
      </c>
      <c r="K160" s="80">
        <v>142495.55856471724</v>
      </c>
      <c r="L160" s="80">
        <v>159082.41978679257</v>
      </c>
      <c r="M160" s="80">
        <v>190221.88887442468</v>
      </c>
      <c r="N160" s="80">
        <v>150374.04421906755</v>
      </c>
      <c r="O160" s="80">
        <v>105990.42582844078</v>
      </c>
      <c r="P160" s="80">
        <v>87817.45738876921</v>
      </c>
      <c r="Q160" s="80">
        <v>139099.4501968578</v>
      </c>
      <c r="R160" s="80">
        <v>116684.58204380971</v>
      </c>
      <c r="S160" s="80">
        <v>73302.560561605584</v>
      </c>
      <c r="T160" s="80">
        <v>69211.531338067827</v>
      </c>
      <c r="U160" s="80">
        <v>122167.03113490608</v>
      </c>
      <c r="V160" s="80">
        <v>121142.17789979582</v>
      </c>
      <c r="W160" s="80">
        <v>63243.015606566158</v>
      </c>
      <c r="X160" s="80">
        <v>89536.920333445931</v>
      </c>
      <c r="Y160" s="80">
        <v>70628.441281339066</v>
      </c>
      <c r="Z160" s="80">
        <v>129787.26844285842</v>
      </c>
      <c r="AA160" s="80">
        <v>119909.14810172493</v>
      </c>
      <c r="AB160" s="80">
        <v>120115.28534761249</v>
      </c>
      <c r="AC160" s="80">
        <v>129728.64730049342</v>
      </c>
      <c r="AD160" s="80">
        <v>110975.60685758441</v>
      </c>
      <c r="AE160" s="80">
        <v>105084.99216016171</v>
      </c>
      <c r="AF160" s="80">
        <v>-1560340.6399669051</v>
      </c>
    </row>
    <row r="161" spans="1:32" x14ac:dyDescent="0.45">
      <c r="A161" s="26">
        <v>85</v>
      </c>
      <c r="B161" s="80">
        <v>-1360000</v>
      </c>
      <c r="C161" s="80">
        <v>44084.895952657709</v>
      </c>
      <c r="D161" s="80">
        <v>36523.575762120541</v>
      </c>
      <c r="E161" s="80">
        <v>-24000</v>
      </c>
      <c r="F161" s="80">
        <v>-24000</v>
      </c>
      <c r="G161" s="80">
        <v>-24000</v>
      </c>
      <c r="H161" s="80">
        <v>-24000</v>
      </c>
      <c r="I161" s="80">
        <v>-24000</v>
      </c>
      <c r="J161" s="80">
        <v>-24000</v>
      </c>
      <c r="K161" s="80">
        <v>-24000</v>
      </c>
      <c r="L161" s="80">
        <v>-24000</v>
      </c>
      <c r="M161" s="80">
        <v>157581.18864022524</v>
      </c>
      <c r="N161" s="80">
        <v>173288.16932263452</v>
      </c>
      <c r="O161" s="80">
        <v>185134.76560889999</v>
      </c>
      <c r="P161" s="80">
        <v>217655.64417060773</v>
      </c>
      <c r="Q161" s="80">
        <v>194383.25369757781</v>
      </c>
      <c r="R161" s="80">
        <v>70304.402253071748</v>
      </c>
      <c r="S161" s="80">
        <v>123587.63382729163</v>
      </c>
      <c r="T161" s="80">
        <v>222518.05021187349</v>
      </c>
      <c r="U161" s="80">
        <v>0</v>
      </c>
      <c r="V161" s="80">
        <v>0</v>
      </c>
      <c r="W161" s="80">
        <v>0</v>
      </c>
      <c r="X161" s="80">
        <v>0</v>
      </c>
      <c r="Y161" s="80">
        <v>0</v>
      </c>
      <c r="Z161" s="80">
        <v>0</v>
      </c>
      <c r="AA161" s="80">
        <v>178254.4289416277</v>
      </c>
      <c r="AB161" s="80">
        <v>158820.36860073931</v>
      </c>
      <c r="AC161" s="80">
        <v>162454.72977091186</v>
      </c>
      <c r="AD161" s="80">
        <v>161310.9731304053</v>
      </c>
      <c r="AE161" s="80">
        <v>158202.82186395521</v>
      </c>
      <c r="AF161" s="80">
        <v>-1641141.4399976644</v>
      </c>
    </row>
    <row r="162" spans="1:32" x14ac:dyDescent="0.45">
      <c r="A162" s="26">
        <v>86</v>
      </c>
      <c r="B162" s="80">
        <v>-1360000</v>
      </c>
      <c r="C162" s="80">
        <v>67966.199908507071</v>
      </c>
      <c r="D162" s="80">
        <v>-24000</v>
      </c>
      <c r="E162" s="80">
        <v>-24000</v>
      </c>
      <c r="F162" s="80">
        <v>-24000</v>
      </c>
      <c r="G162" s="80">
        <v>-24000</v>
      </c>
      <c r="H162" s="80">
        <v>-24000</v>
      </c>
      <c r="I162" s="80">
        <v>159344.34439209913</v>
      </c>
      <c r="J162" s="80">
        <v>181469.36551591923</v>
      </c>
      <c r="K162" s="80">
        <v>151987.29431371315</v>
      </c>
      <c r="L162" s="80">
        <v>136182.416539422</v>
      </c>
      <c r="M162" s="80">
        <v>139805.25481533032</v>
      </c>
      <c r="N162" s="80">
        <v>52111.764047206721</v>
      </c>
      <c r="O162" s="80">
        <v>52622.087640130478</v>
      </c>
      <c r="P162" s="80">
        <v>59814.772548668428</v>
      </c>
      <c r="Q162" s="80">
        <v>83861.342573174465</v>
      </c>
      <c r="R162" s="80">
        <v>100692.76945168615</v>
      </c>
      <c r="S162" s="80">
        <v>93345.000691149064</v>
      </c>
      <c r="T162" s="80">
        <v>104837.12648419794</v>
      </c>
      <c r="U162" s="80">
        <v>136099.15581646856</v>
      </c>
      <c r="V162" s="80">
        <v>107186.50465475516</v>
      </c>
      <c r="W162" s="80">
        <v>113353.53335497266</v>
      </c>
      <c r="X162" s="80">
        <v>75927.584818338059</v>
      </c>
      <c r="Y162" s="80">
        <v>120838.32888185477</v>
      </c>
      <c r="Z162" s="80">
        <v>157809.7229805598</v>
      </c>
      <c r="AA162" s="80">
        <v>119385.82902353292</v>
      </c>
      <c r="AB162" s="80">
        <v>93861.339626064932</v>
      </c>
      <c r="AC162" s="80">
        <v>49579.133435611591</v>
      </c>
      <c r="AD162" s="80">
        <v>58603.334392443008</v>
      </c>
      <c r="AE162" s="80">
        <v>74002.778648436622</v>
      </c>
      <c r="AF162" s="80">
        <v>-1556474.1665105983</v>
      </c>
    </row>
    <row r="163" spans="1:32" x14ac:dyDescent="0.45">
      <c r="A163" s="26">
        <v>87</v>
      </c>
      <c r="B163" s="80">
        <v>-1360000</v>
      </c>
      <c r="C163" s="80">
        <v>39213.788873169426</v>
      </c>
      <c r="D163" s="80">
        <v>54650.390275118101</v>
      </c>
      <c r="E163" s="80">
        <v>94947.193939821722</v>
      </c>
      <c r="F163" s="80">
        <v>69027.857091223268</v>
      </c>
      <c r="G163" s="80">
        <v>39762.594921999829</v>
      </c>
      <c r="H163" s="80">
        <v>35220.027340065928</v>
      </c>
      <c r="I163" s="80">
        <v>52983.268487884503</v>
      </c>
      <c r="J163" s="80">
        <v>35504.640115952046</v>
      </c>
      <c r="K163" s="80">
        <v>32577.042721721446</v>
      </c>
      <c r="L163" s="80">
        <v>35623.94825410207</v>
      </c>
      <c r="M163" s="80">
        <v>83485.429074060157</v>
      </c>
      <c r="N163" s="80">
        <v>117062.63442297532</v>
      </c>
      <c r="O163" s="80">
        <v>100104.59037501243</v>
      </c>
      <c r="P163" s="80">
        <v>142252.71703095999</v>
      </c>
      <c r="Q163" s="80">
        <v>137504.19086628748</v>
      </c>
      <c r="R163" s="80">
        <v>166495.68016190748</v>
      </c>
      <c r="S163" s="80">
        <v>144448.65420226817</v>
      </c>
      <c r="T163" s="80">
        <v>145000.2130580986</v>
      </c>
      <c r="U163" s="80">
        <v>114676.7680359193</v>
      </c>
      <c r="V163" s="80">
        <v>117117.33072063995</v>
      </c>
      <c r="W163" s="80">
        <v>100764.44950109658</v>
      </c>
      <c r="X163" s="80">
        <v>128995.9720718082</v>
      </c>
      <c r="Y163" s="80">
        <v>89877.542365244037</v>
      </c>
      <c r="Z163" s="80">
        <v>86225.017899924365</v>
      </c>
      <c r="AA163" s="80">
        <v>126653.23078455441</v>
      </c>
      <c r="AB163" s="80">
        <v>115562.19435167192</v>
      </c>
      <c r="AC163" s="80">
        <v>185792.72069607073</v>
      </c>
      <c r="AD163" s="80">
        <v>136518.46416069186</v>
      </c>
      <c r="AE163" s="80">
        <v>154833.39559882926</v>
      </c>
      <c r="AF163" s="80">
        <v>-1507111.715097677</v>
      </c>
    </row>
    <row r="164" spans="1:32" x14ac:dyDescent="0.45">
      <c r="A164" s="26">
        <v>88</v>
      </c>
      <c r="B164" s="80">
        <v>-1360000</v>
      </c>
      <c r="C164" s="80">
        <v>65022.094321636527</v>
      </c>
      <c r="D164" s="80">
        <v>56536.928172250104</v>
      </c>
      <c r="E164" s="80">
        <v>-24000</v>
      </c>
      <c r="F164" s="80">
        <v>-24000</v>
      </c>
      <c r="G164" s="80">
        <v>-24000</v>
      </c>
      <c r="H164" s="80">
        <v>-24000</v>
      </c>
      <c r="I164" s="80">
        <v>-24000</v>
      </c>
      <c r="J164" s="80">
        <v>-24000</v>
      </c>
      <c r="K164" s="80">
        <v>-24000</v>
      </c>
      <c r="L164" s="80">
        <v>-24000</v>
      </c>
      <c r="M164" s="80">
        <v>0</v>
      </c>
      <c r="N164" s="80">
        <v>0</v>
      </c>
      <c r="O164" s="80">
        <v>0</v>
      </c>
      <c r="P164" s="80">
        <v>0</v>
      </c>
      <c r="Q164" s="80">
        <v>178742.43154434394</v>
      </c>
      <c r="R164" s="80">
        <v>195980.36996863544</v>
      </c>
      <c r="S164" s="80">
        <v>183288.92579594982</v>
      </c>
      <c r="T164" s="80">
        <v>192615.37837187236</v>
      </c>
      <c r="U164" s="80">
        <v>168143.64132842451</v>
      </c>
      <c r="V164" s="80">
        <v>204201.80717415432</v>
      </c>
      <c r="W164" s="80">
        <v>230658.91141168962</v>
      </c>
      <c r="X164" s="80">
        <v>221622.92459057824</v>
      </c>
      <c r="Y164" s="80">
        <v>190395.34202152924</v>
      </c>
      <c r="Z164" s="80">
        <v>157273.94689984823</v>
      </c>
      <c r="AA164" s="80">
        <v>235829.1182550521</v>
      </c>
      <c r="AB164" s="80">
        <v>179792.19175472541</v>
      </c>
      <c r="AC164" s="80">
        <v>116116.34816874206</v>
      </c>
      <c r="AD164" s="80">
        <v>119370.24844465485</v>
      </c>
      <c r="AE164" s="80">
        <v>89056.085593627227</v>
      </c>
      <c r="AF164" s="80">
        <v>-1538655.0692069486</v>
      </c>
    </row>
    <row r="165" spans="1:32" x14ac:dyDescent="0.45">
      <c r="A165" s="26">
        <v>89</v>
      </c>
      <c r="B165" s="80">
        <v>-1360000</v>
      </c>
      <c r="C165" s="80">
        <v>83377.287918461181</v>
      </c>
      <c r="D165" s="80">
        <v>100282.4375666804</v>
      </c>
      <c r="E165" s="80">
        <v>-24000</v>
      </c>
      <c r="F165" s="80">
        <v>-24000</v>
      </c>
      <c r="G165" s="80">
        <v>-24000</v>
      </c>
      <c r="H165" s="80">
        <v>-24000</v>
      </c>
      <c r="I165" s="80">
        <v>-24000</v>
      </c>
      <c r="J165" s="80">
        <v>-24000</v>
      </c>
      <c r="K165" s="80">
        <v>-24000</v>
      </c>
      <c r="L165" s="80">
        <v>-24000</v>
      </c>
      <c r="M165" s="80">
        <v>0</v>
      </c>
      <c r="N165" s="80">
        <v>0</v>
      </c>
      <c r="O165" s="80">
        <v>144100.81326116656</v>
      </c>
      <c r="P165" s="80">
        <v>128254.98755505486</v>
      </c>
      <c r="Q165" s="80">
        <v>107401.92147124041</v>
      </c>
      <c r="R165" s="80">
        <v>122601.32477869652</v>
      </c>
      <c r="S165" s="80">
        <v>149672.93768624688</v>
      </c>
      <c r="T165" s="80">
        <v>183339.74023370034</v>
      </c>
      <c r="U165" s="80">
        <v>192653.75584673946</v>
      </c>
      <c r="V165" s="80">
        <v>158612.90118404495</v>
      </c>
      <c r="W165" s="80">
        <v>182538.57333953178</v>
      </c>
      <c r="X165" s="80">
        <v>203377.36404762368</v>
      </c>
      <c r="Y165" s="80">
        <v>80724.867825991285</v>
      </c>
      <c r="Z165" s="80">
        <v>65106.028487258569</v>
      </c>
      <c r="AA165" s="80">
        <v>71475.334112755474</v>
      </c>
      <c r="AB165" s="80">
        <v>80117.451069464601</v>
      </c>
      <c r="AC165" s="80">
        <v>92353.384844466796</v>
      </c>
      <c r="AD165" s="80">
        <v>151027.51455151074</v>
      </c>
      <c r="AE165" s="80">
        <v>148434.25836608527</v>
      </c>
      <c r="AF165" s="80">
        <v>-1551950.3869081417</v>
      </c>
    </row>
    <row r="166" spans="1:32" x14ac:dyDescent="0.45">
      <c r="A166" s="26">
        <v>90</v>
      </c>
      <c r="B166" s="80">
        <v>-1360000</v>
      </c>
      <c r="C166" s="80">
        <v>61649.277828214079</v>
      </c>
      <c r="D166" s="80">
        <v>58906.298551511267</v>
      </c>
      <c r="E166" s="80">
        <v>92488.017451249514</v>
      </c>
      <c r="F166" s="80">
        <v>61113.627600198321</v>
      </c>
      <c r="G166" s="80">
        <v>73637.86297225063</v>
      </c>
      <c r="H166" s="80">
        <v>58405.348299093865</v>
      </c>
      <c r="I166" s="80">
        <v>83679.881364608766</v>
      </c>
      <c r="J166" s="80">
        <v>84222.268580005184</v>
      </c>
      <c r="K166" s="80">
        <v>51715.683679254464</v>
      </c>
      <c r="L166" s="80">
        <v>68917.989019964778</v>
      </c>
      <c r="M166" s="80">
        <v>135453.58119674679</v>
      </c>
      <c r="N166" s="80">
        <v>89357.516221391474</v>
      </c>
      <c r="O166" s="80">
        <v>59320.481629361588</v>
      </c>
      <c r="P166" s="80">
        <v>104782.92342379209</v>
      </c>
      <c r="Q166" s="80">
        <v>107347.16246195213</v>
      </c>
      <c r="R166" s="80">
        <v>143842.77700916326</v>
      </c>
      <c r="S166" s="80">
        <v>97535.289816725926</v>
      </c>
      <c r="T166" s="80">
        <v>83877.510378858511</v>
      </c>
      <c r="U166" s="80">
        <v>74119.480418849242</v>
      </c>
      <c r="V166" s="80">
        <v>109253.84008192256</v>
      </c>
      <c r="W166" s="80">
        <v>138922.76651611473</v>
      </c>
      <c r="X166" s="80">
        <v>103964.75267714311</v>
      </c>
      <c r="Y166" s="80">
        <v>111178.28614741853</v>
      </c>
      <c r="Z166" s="80">
        <v>70372.093011706616</v>
      </c>
      <c r="AA166" s="80">
        <v>43112.654362756679</v>
      </c>
      <c r="AB166" s="80">
        <v>91847.612232641972</v>
      </c>
      <c r="AC166" s="80">
        <v>75637.707037453845</v>
      </c>
      <c r="AD166" s="80">
        <v>69321.192610000027</v>
      </c>
      <c r="AE166" s="80">
        <v>65739.76660005856</v>
      </c>
      <c r="AF166" s="80">
        <v>-1564973.6000548524</v>
      </c>
    </row>
    <row r="167" spans="1:32" x14ac:dyDescent="0.45">
      <c r="A167" s="26">
        <v>91</v>
      </c>
      <c r="B167" s="80">
        <v>-1360000</v>
      </c>
      <c r="C167" s="80">
        <v>77327.724823751676</v>
      </c>
      <c r="D167" s="80">
        <v>-24000</v>
      </c>
      <c r="E167" s="80">
        <v>-24000</v>
      </c>
      <c r="F167" s="80">
        <v>-24000</v>
      </c>
      <c r="G167" s="80">
        <v>-24000</v>
      </c>
      <c r="H167" s="80">
        <v>-24000</v>
      </c>
      <c r="I167" s="80">
        <v>-24000</v>
      </c>
      <c r="J167" s="80">
        <v>182265.83015592102</v>
      </c>
      <c r="K167" s="80">
        <v>185286.14771642367</v>
      </c>
      <c r="L167" s="80">
        <v>174397.29558244417</v>
      </c>
      <c r="M167" s="80">
        <v>223305.85671380494</v>
      </c>
      <c r="N167" s="80">
        <v>200070.60391913611</v>
      </c>
      <c r="O167" s="80">
        <v>192685.40566619521</v>
      </c>
      <c r="P167" s="80">
        <v>99405.272167674295</v>
      </c>
      <c r="Q167" s="80">
        <v>71905.246483088587</v>
      </c>
      <c r="R167" s="80">
        <v>72686.07800741955</v>
      </c>
      <c r="S167" s="80">
        <v>88017.502239910071</v>
      </c>
      <c r="T167" s="80">
        <v>112852.0224805311</v>
      </c>
      <c r="U167" s="80">
        <v>107053.63379252295</v>
      </c>
      <c r="V167" s="80">
        <v>135967.7350404734</v>
      </c>
      <c r="W167" s="80">
        <v>105092.56297540746</v>
      </c>
      <c r="X167" s="80">
        <v>133269.1321941175</v>
      </c>
      <c r="Y167" s="80">
        <v>95153.710239504057</v>
      </c>
      <c r="Z167" s="80">
        <v>132893.697639316</v>
      </c>
      <c r="AA167" s="80">
        <v>70914.678702950288</v>
      </c>
      <c r="AB167" s="80">
        <v>108812.18012696752</v>
      </c>
      <c r="AC167" s="80">
        <v>113182.31960341689</v>
      </c>
      <c r="AD167" s="80">
        <v>72568.22818008672</v>
      </c>
      <c r="AE167" s="80">
        <v>125954.26423192027</v>
      </c>
      <c r="AF167" s="80">
        <v>-1532085.2126837021</v>
      </c>
    </row>
    <row r="168" spans="1:32" x14ac:dyDescent="0.45">
      <c r="A168" s="26">
        <v>92</v>
      </c>
      <c r="B168" s="80">
        <v>-1360000</v>
      </c>
      <c r="C168" s="80">
        <v>44698.188948332943</v>
      </c>
      <c r="D168" s="80">
        <v>-24000</v>
      </c>
      <c r="E168" s="80">
        <v>-24000</v>
      </c>
      <c r="F168" s="80">
        <v>-24000</v>
      </c>
      <c r="G168" s="80">
        <v>-24000</v>
      </c>
      <c r="H168" s="80">
        <v>-24000</v>
      </c>
      <c r="I168" s="80">
        <v>-24000</v>
      </c>
      <c r="J168" s="80">
        <v>-24000</v>
      </c>
      <c r="K168" s="80">
        <v>-24000</v>
      </c>
      <c r="L168" s="80">
        <v>187166.25525984529</v>
      </c>
      <c r="M168" s="80">
        <v>237727.70103102096</v>
      </c>
      <c r="N168" s="80">
        <v>187664.96658186763</v>
      </c>
      <c r="O168" s="80">
        <v>102191.68793002778</v>
      </c>
      <c r="P168" s="80">
        <v>120224.54238197414</v>
      </c>
      <c r="Q168" s="80">
        <v>160005.80387572711</v>
      </c>
      <c r="R168" s="80">
        <v>187766.35869325983</v>
      </c>
      <c r="S168" s="80">
        <v>244000.94982132938</v>
      </c>
      <c r="T168" s="80">
        <v>0</v>
      </c>
      <c r="U168" s="80">
        <v>0</v>
      </c>
      <c r="V168" s="80">
        <v>0</v>
      </c>
      <c r="W168" s="80">
        <v>0</v>
      </c>
      <c r="X168" s="80">
        <v>0</v>
      </c>
      <c r="Y168" s="80">
        <v>0</v>
      </c>
      <c r="Z168" s="80">
        <v>0</v>
      </c>
      <c r="AA168" s="80">
        <v>0</v>
      </c>
      <c r="AB168" s="80">
        <v>0</v>
      </c>
      <c r="AC168" s="80">
        <v>0</v>
      </c>
      <c r="AD168" s="80">
        <v>0</v>
      </c>
      <c r="AE168" s="80">
        <v>0</v>
      </c>
      <c r="AF168" s="80">
        <v>-3900632.8136362131</v>
      </c>
    </row>
    <row r="169" spans="1:32" x14ac:dyDescent="0.45">
      <c r="A169" s="26">
        <v>93</v>
      </c>
      <c r="B169" s="80">
        <v>-1360000</v>
      </c>
      <c r="C169" s="80">
        <v>110386.7077368141</v>
      </c>
      <c r="D169" s="80">
        <v>71218.025555809509</v>
      </c>
      <c r="E169" s="80">
        <v>49837.737452795991</v>
      </c>
      <c r="F169" s="80">
        <v>63533.123485596647</v>
      </c>
      <c r="G169" s="80">
        <v>81910.48099287544</v>
      </c>
      <c r="H169" s="80">
        <v>93810.084551242238</v>
      </c>
      <c r="I169" s="80">
        <v>79214.424891045957</v>
      </c>
      <c r="J169" s="80">
        <v>23342.562413908119</v>
      </c>
      <c r="K169" s="80">
        <v>44479.668780617925</v>
      </c>
      <c r="L169" s="80">
        <v>87656.466188317456</v>
      </c>
      <c r="M169" s="80">
        <v>101574.9870853484</v>
      </c>
      <c r="N169" s="80">
        <v>98200.560161298039</v>
      </c>
      <c r="O169" s="80">
        <v>128786.32403401785</v>
      </c>
      <c r="P169" s="80">
        <v>88453.449119170371</v>
      </c>
      <c r="Q169" s="80">
        <v>80713.513129623578</v>
      </c>
      <c r="R169" s="80">
        <v>45079.879872196107</v>
      </c>
      <c r="S169" s="80">
        <v>75945.352494255363</v>
      </c>
      <c r="T169" s="80">
        <v>121702.92821492955</v>
      </c>
      <c r="U169" s="80">
        <v>105684.4281238361</v>
      </c>
      <c r="V169" s="80">
        <v>66593.984156682869</v>
      </c>
      <c r="W169" s="80">
        <v>80374.362151528781</v>
      </c>
      <c r="X169" s="80">
        <v>146613.93520632741</v>
      </c>
      <c r="Y169" s="80">
        <v>89792.846593649476</v>
      </c>
      <c r="Z169" s="80">
        <v>80064.501449068237</v>
      </c>
      <c r="AA169" s="80">
        <v>98307.693272961988</v>
      </c>
      <c r="AB169" s="80">
        <v>105020.05380610519</v>
      </c>
      <c r="AC169" s="80">
        <v>140384.09904672654</v>
      </c>
      <c r="AD169" s="80">
        <v>134534.85169590445</v>
      </c>
      <c r="AE169" s="80">
        <v>146750.22772850381</v>
      </c>
      <c r="AF169" s="80">
        <v>-1543320.2034066042</v>
      </c>
    </row>
    <row r="170" spans="1:32" x14ac:dyDescent="0.45">
      <c r="A170" s="26">
        <v>94</v>
      </c>
      <c r="B170" s="80">
        <v>-1360000</v>
      </c>
      <c r="C170" s="80">
        <v>78227.58260095476</v>
      </c>
      <c r="D170" s="80">
        <v>73160.594022633959</v>
      </c>
      <c r="E170" s="80">
        <v>65419.13039562889</v>
      </c>
      <c r="F170" s="80">
        <v>68739.192362421119</v>
      </c>
      <c r="G170" s="80">
        <v>74431.296484730061</v>
      </c>
      <c r="H170" s="80">
        <v>113394.20319043903</v>
      </c>
      <c r="I170" s="80">
        <v>128322.85857590722</v>
      </c>
      <c r="J170" s="80">
        <v>100362.92691103899</v>
      </c>
      <c r="K170" s="80">
        <v>62038.273211178792</v>
      </c>
      <c r="L170" s="80">
        <v>85078.312955703921</v>
      </c>
      <c r="M170" s="80">
        <v>111629.6987229003</v>
      </c>
      <c r="N170" s="80">
        <v>88703.160587012972</v>
      </c>
      <c r="O170" s="80">
        <v>70804.69848270106</v>
      </c>
      <c r="P170" s="80">
        <v>54147.890875167512</v>
      </c>
      <c r="Q170" s="80">
        <v>69412.774003768296</v>
      </c>
      <c r="R170" s="80">
        <v>107501.59818856209</v>
      </c>
      <c r="S170" s="80">
        <v>153456.81309408773</v>
      </c>
      <c r="T170" s="80">
        <v>98528.925108804295</v>
      </c>
      <c r="U170" s="80">
        <v>102719.4098491656</v>
      </c>
      <c r="V170" s="80">
        <v>105113.36632302786</v>
      </c>
      <c r="W170" s="80">
        <v>96307.505827779896</v>
      </c>
      <c r="X170" s="80">
        <v>57644.28201694879</v>
      </c>
      <c r="Y170" s="80">
        <v>103513.31145565539</v>
      </c>
      <c r="Z170" s="80">
        <v>117789.31543436815</v>
      </c>
      <c r="AA170" s="80">
        <v>99598.668184979426</v>
      </c>
      <c r="AB170" s="80">
        <v>92888.480458803562</v>
      </c>
      <c r="AC170" s="80">
        <v>78708.764200053047</v>
      </c>
      <c r="AD170" s="80">
        <v>83120.083139076654</v>
      </c>
      <c r="AE170" s="80">
        <v>113151.52450826058</v>
      </c>
      <c r="AF170" s="80">
        <v>-1554717.7686292299</v>
      </c>
    </row>
    <row r="171" spans="1:32" x14ac:dyDescent="0.45">
      <c r="A171" s="26">
        <v>95</v>
      </c>
      <c r="B171" s="80">
        <v>-1360000</v>
      </c>
      <c r="C171" s="80">
        <v>30907.659756650384</v>
      </c>
      <c r="D171" s="80">
        <v>61776.804954803432</v>
      </c>
      <c r="E171" s="80">
        <v>40194.123991890032</v>
      </c>
      <c r="F171" s="80">
        <v>55316.825904824727</v>
      </c>
      <c r="G171" s="80">
        <v>35879.337223387745</v>
      </c>
      <c r="H171" s="80">
        <v>26940.262041795191</v>
      </c>
      <c r="I171" s="80">
        <v>37656.337229749646</v>
      </c>
      <c r="J171" s="80">
        <v>52652.316753529158</v>
      </c>
      <c r="K171" s="80">
        <v>100653.91481377646</v>
      </c>
      <c r="L171" s="80">
        <v>88753.053405228377</v>
      </c>
      <c r="M171" s="80">
        <v>160213.05646582309</v>
      </c>
      <c r="N171" s="80">
        <v>140982.06836133517</v>
      </c>
      <c r="O171" s="80">
        <v>117543.4754544177</v>
      </c>
      <c r="P171" s="80">
        <v>113229.33553558985</v>
      </c>
      <c r="Q171" s="80">
        <v>105391.61859282866</v>
      </c>
      <c r="R171" s="80">
        <v>110854.4034951549</v>
      </c>
      <c r="S171" s="80">
        <v>119990.49922116524</v>
      </c>
      <c r="T171" s="80">
        <v>161898.95663264248</v>
      </c>
      <c r="U171" s="80">
        <v>119574.25254516635</v>
      </c>
      <c r="V171" s="80">
        <v>137795.45326187345</v>
      </c>
      <c r="W171" s="80">
        <v>156314.55190260577</v>
      </c>
      <c r="X171" s="80">
        <v>145196.98672269238</v>
      </c>
      <c r="Y171" s="80">
        <v>89187.81915535219</v>
      </c>
      <c r="Z171" s="80">
        <v>102752.15639933341</v>
      </c>
      <c r="AA171" s="80">
        <v>97282.365754279643</v>
      </c>
      <c r="AB171" s="80">
        <v>48054.135399621577</v>
      </c>
      <c r="AC171" s="80">
        <v>72336.415276485801</v>
      </c>
      <c r="AD171" s="80">
        <v>65907.587413720001</v>
      </c>
      <c r="AE171" s="80">
        <v>91172.754420023033</v>
      </c>
      <c r="AF171" s="80">
        <v>-1553863.006149878</v>
      </c>
    </row>
    <row r="172" spans="1:32" x14ac:dyDescent="0.45">
      <c r="A172" s="26">
        <v>96</v>
      </c>
      <c r="B172" s="80">
        <v>-1360000</v>
      </c>
      <c r="C172" s="80">
        <v>70561.7617620042</v>
      </c>
      <c r="D172" s="80">
        <v>104048.74945082549</v>
      </c>
      <c r="E172" s="80">
        <v>77509.109120995941</v>
      </c>
      <c r="F172" s="80">
        <v>-24000</v>
      </c>
      <c r="G172" s="80">
        <v>-24000</v>
      </c>
      <c r="H172" s="80">
        <v>-24000</v>
      </c>
      <c r="I172" s="80">
        <v>172856.4891086006</v>
      </c>
      <c r="J172" s="80">
        <v>179796.16379562847</v>
      </c>
      <c r="K172" s="80">
        <v>178560.22800783566</v>
      </c>
      <c r="L172" s="80">
        <v>34191.559722575352</v>
      </c>
      <c r="M172" s="80">
        <v>122646.21409612543</v>
      </c>
      <c r="N172" s="80">
        <v>106725.20492844853</v>
      </c>
      <c r="O172" s="80">
        <v>95706.503273870709</v>
      </c>
      <c r="P172" s="80">
        <v>109553.02931589056</v>
      </c>
      <c r="Q172" s="80">
        <v>102957.93163745869</v>
      </c>
      <c r="R172" s="80">
        <v>127001.91360239366</v>
      </c>
      <c r="S172" s="80">
        <v>82797.101208887238</v>
      </c>
      <c r="T172" s="80">
        <v>75746.53408127428</v>
      </c>
      <c r="U172" s="80">
        <v>79743.836005379431</v>
      </c>
      <c r="V172" s="80">
        <v>86159.777646901188</v>
      </c>
      <c r="W172" s="80">
        <v>91365.153316758559</v>
      </c>
      <c r="X172" s="80">
        <v>82054.114003047027</v>
      </c>
      <c r="Y172" s="80">
        <v>92125.245004948592</v>
      </c>
      <c r="Z172" s="80">
        <v>102248.10634585358</v>
      </c>
      <c r="AA172" s="80">
        <v>112594.93877670243</v>
      </c>
      <c r="AB172" s="80">
        <v>128248.23217467604</v>
      </c>
      <c r="AC172" s="80">
        <v>107138.14486560063</v>
      </c>
      <c r="AD172" s="80">
        <v>74416.27564156102</v>
      </c>
      <c r="AE172" s="80">
        <v>99962.734554550232</v>
      </c>
      <c r="AF172" s="80">
        <v>-1531201.4802842853</v>
      </c>
    </row>
    <row r="173" spans="1:32" x14ac:dyDescent="0.45">
      <c r="A173" s="26">
        <v>97</v>
      </c>
      <c r="B173" s="80">
        <v>-1360000</v>
      </c>
      <c r="C173" s="80">
        <v>50181.629647557944</v>
      </c>
      <c r="D173" s="80">
        <v>61522.597491741806</v>
      </c>
      <c r="E173" s="80">
        <v>80302.267418992982</v>
      </c>
      <c r="F173" s="80">
        <v>66697.114660228137</v>
      </c>
      <c r="G173" s="80">
        <v>82424.705114077282</v>
      </c>
      <c r="H173" s="80">
        <v>81278.163459633462</v>
      </c>
      <c r="I173" s="80">
        <v>79261.773398865393</v>
      </c>
      <c r="J173" s="80">
        <v>74393.039187128787</v>
      </c>
      <c r="K173" s="80">
        <v>37420.777011257611</v>
      </c>
      <c r="L173" s="80">
        <v>19079.065673947785</v>
      </c>
      <c r="M173" s="80">
        <v>37139.755351199812</v>
      </c>
      <c r="N173" s="80">
        <v>83708.645897630806</v>
      </c>
      <c r="O173" s="80">
        <v>80587.860047467097</v>
      </c>
      <c r="P173" s="80">
        <v>72992.784482703428</v>
      </c>
      <c r="Q173" s="80">
        <v>74309.589997488816</v>
      </c>
      <c r="R173" s="80">
        <v>94302.754727436273</v>
      </c>
      <c r="S173" s="80">
        <v>111748.8605559924</v>
      </c>
      <c r="T173" s="80">
        <v>79801.674965198472</v>
      </c>
      <c r="U173" s="80">
        <v>81504.056568368876</v>
      </c>
      <c r="V173" s="80">
        <v>111514.06728806016</v>
      </c>
      <c r="W173" s="80">
        <v>123079.21314029908</v>
      </c>
      <c r="X173" s="80">
        <v>82469.60865226145</v>
      </c>
      <c r="Y173" s="80">
        <v>117754.75721394297</v>
      </c>
      <c r="Z173" s="80">
        <v>49028.496341466212</v>
      </c>
      <c r="AA173" s="80">
        <v>70583.048213294082</v>
      </c>
      <c r="AB173" s="80">
        <v>95145.27147614662</v>
      </c>
      <c r="AC173" s="80">
        <v>114287.53402238539</v>
      </c>
      <c r="AD173" s="80">
        <v>80404.269416818424</v>
      </c>
      <c r="AE173" s="80">
        <v>92032.822387727967</v>
      </c>
      <c r="AF173" s="80">
        <v>-1557569.480255713</v>
      </c>
    </row>
    <row r="174" spans="1:32" x14ac:dyDescent="0.45">
      <c r="A174" s="26">
        <v>98</v>
      </c>
      <c r="B174" s="80">
        <v>-1360000</v>
      </c>
      <c r="C174" s="80">
        <v>77624.692690261087</v>
      </c>
      <c r="D174" s="80">
        <v>31636.300989850984</v>
      </c>
      <c r="E174" s="80">
        <v>31443.999477442085</v>
      </c>
      <c r="F174" s="80">
        <v>45644.687876708689</v>
      </c>
      <c r="G174" s="80">
        <v>59362.297477130502</v>
      </c>
      <c r="H174" s="80">
        <v>66824.360356464953</v>
      </c>
      <c r="I174" s="80">
        <v>68984.546545887439</v>
      </c>
      <c r="J174" s="80">
        <v>127402.25808305643</v>
      </c>
      <c r="K174" s="80">
        <v>114862.77163870964</v>
      </c>
      <c r="L174" s="80">
        <v>73747.643990400858</v>
      </c>
      <c r="M174" s="80">
        <v>85609.766437700557</v>
      </c>
      <c r="N174" s="80">
        <v>66656.562126986872</v>
      </c>
      <c r="O174" s="80">
        <v>55833.650259120746</v>
      </c>
      <c r="P174" s="80">
        <v>92311.601389906122</v>
      </c>
      <c r="Q174" s="80">
        <v>98697.130714438492</v>
      </c>
      <c r="R174" s="80">
        <v>86950.692040801019</v>
      </c>
      <c r="S174" s="80">
        <v>66853.173013488631</v>
      </c>
      <c r="T174" s="80">
        <v>113452.58838382806</v>
      </c>
      <c r="U174" s="80">
        <v>135248.67937274138</v>
      </c>
      <c r="V174" s="80">
        <v>118902.5597189213</v>
      </c>
      <c r="W174" s="80">
        <v>104670.20259762085</v>
      </c>
      <c r="X174" s="80">
        <v>67431.420035990435</v>
      </c>
      <c r="Y174" s="80">
        <v>68304.182604745845</v>
      </c>
      <c r="Z174" s="80">
        <v>97596.632264611238</v>
      </c>
      <c r="AA174" s="80">
        <v>94395.476253395813</v>
      </c>
      <c r="AB174" s="80">
        <v>91509.633201957666</v>
      </c>
      <c r="AC174" s="80">
        <v>121735.01582859099</v>
      </c>
      <c r="AD174" s="80">
        <v>132495.90171737887</v>
      </c>
      <c r="AE174" s="80">
        <v>135657.33354134942</v>
      </c>
      <c r="AF174" s="80">
        <v>-1526125.6999491809</v>
      </c>
    </row>
    <row r="175" spans="1:32" x14ac:dyDescent="0.45">
      <c r="A175" s="26">
        <v>99</v>
      </c>
      <c r="B175" s="80">
        <v>-1360000</v>
      </c>
      <c r="C175" s="80">
        <v>72499.585109514635</v>
      </c>
      <c r="D175" s="80">
        <v>38194.794192647001</v>
      </c>
      <c r="E175" s="80">
        <v>35616.839172855121</v>
      </c>
      <c r="F175" s="80">
        <v>-24000</v>
      </c>
      <c r="G175" s="80">
        <v>-24000</v>
      </c>
      <c r="H175" s="80">
        <v>-24000</v>
      </c>
      <c r="I175" s="80">
        <v>-24000</v>
      </c>
      <c r="J175" s="80">
        <v>-24000</v>
      </c>
      <c r="K175" s="80">
        <v>-24000</v>
      </c>
      <c r="L175" s="80">
        <v>-24000</v>
      </c>
      <c r="M175" s="80">
        <v>222420.06441827846</v>
      </c>
      <c r="N175" s="80">
        <v>230632.32484983871</v>
      </c>
      <c r="O175" s="80">
        <v>193019.47718737694</v>
      </c>
      <c r="P175" s="80">
        <v>198048.36287854461</v>
      </c>
      <c r="Q175" s="80">
        <v>214746.21733985201</v>
      </c>
      <c r="R175" s="80">
        <v>163012.99927561847</v>
      </c>
      <c r="S175" s="80">
        <v>187532.4491680458</v>
      </c>
      <c r="T175" s="80">
        <v>112057.35708102897</v>
      </c>
      <c r="U175" s="80">
        <v>74765.090914654458</v>
      </c>
      <c r="V175" s="80">
        <v>70655.278601239886</v>
      </c>
      <c r="W175" s="80">
        <v>93773.556216362078</v>
      </c>
      <c r="X175" s="80">
        <v>85621.911719605385</v>
      </c>
      <c r="Y175" s="80">
        <v>98816.376842313752</v>
      </c>
      <c r="Z175" s="80">
        <v>99323.410796654207</v>
      </c>
      <c r="AA175" s="80">
        <v>87872.3996368363</v>
      </c>
      <c r="AB175" s="80">
        <v>110591.35865255825</v>
      </c>
      <c r="AC175" s="80">
        <v>154329.3783616494</v>
      </c>
      <c r="AD175" s="80">
        <v>183622.82121536203</v>
      </c>
      <c r="AE175" s="80">
        <v>116922.04355339009</v>
      </c>
      <c r="AF175" s="80">
        <v>-1550782.6275067658</v>
      </c>
    </row>
    <row r="176" spans="1:32" x14ac:dyDescent="0.45">
      <c r="A176" s="26">
        <v>100</v>
      </c>
      <c r="B176" s="80">
        <v>-1360000</v>
      </c>
      <c r="C176" s="80">
        <v>71816.865968272628</v>
      </c>
      <c r="D176" s="80">
        <v>38302.406795998089</v>
      </c>
      <c r="E176" s="80">
        <v>39600.858802780975</v>
      </c>
      <c r="F176" s="80">
        <v>46056.463302584976</v>
      </c>
      <c r="G176" s="80">
        <v>70568.952005036597</v>
      </c>
      <c r="H176" s="80">
        <v>90241.2698704051</v>
      </c>
      <c r="I176" s="80">
        <v>63977.231201649396</v>
      </c>
      <c r="J176" s="80">
        <v>71341.244061978767</v>
      </c>
      <c r="K176" s="80">
        <v>86251.387759568359</v>
      </c>
      <c r="L176" s="80">
        <v>68709.302629447411</v>
      </c>
      <c r="M176" s="80">
        <v>139368.86147296423</v>
      </c>
      <c r="N176" s="80">
        <v>143132.18705834242</v>
      </c>
      <c r="O176" s="80">
        <v>90475.481934993644</v>
      </c>
      <c r="P176" s="80">
        <v>67824.049068849374</v>
      </c>
      <c r="Q176" s="80">
        <v>117837.78761607641</v>
      </c>
      <c r="R176" s="80">
        <v>125056.92257829932</v>
      </c>
      <c r="S176" s="80">
        <v>96722.852981706572</v>
      </c>
      <c r="T176" s="80">
        <v>106763.06384521956</v>
      </c>
      <c r="U176" s="80">
        <v>99081.734959490554</v>
      </c>
      <c r="V176" s="80">
        <v>125340.43146489673</v>
      </c>
      <c r="W176" s="80">
        <v>191634.57825491007</v>
      </c>
      <c r="X176" s="80">
        <v>94140.632920175136</v>
      </c>
      <c r="Y176" s="80">
        <v>95697.197079807767</v>
      </c>
      <c r="Z176" s="80">
        <v>80821.898040997738</v>
      </c>
      <c r="AA176" s="80">
        <v>74199.849043475871</v>
      </c>
      <c r="AB176" s="80">
        <v>72079.483386688997</v>
      </c>
      <c r="AC176" s="80">
        <v>103922.14992059903</v>
      </c>
      <c r="AD176" s="80">
        <v>109970.59781026337</v>
      </c>
      <c r="AE176" s="80">
        <v>118807.57203750094</v>
      </c>
      <c r="AF176" s="80">
        <v>-1549438.083354455</v>
      </c>
    </row>
    <row r="178" spans="1:32" x14ac:dyDescent="0.45">
      <c r="A178" s="28" t="s">
        <v>109</v>
      </c>
    </row>
    <row r="179" spans="1:32" x14ac:dyDescent="0.45">
      <c r="A179" s="26" t="s">
        <v>48</v>
      </c>
      <c r="B179" s="30">
        <v>0</v>
      </c>
      <c r="C179" s="26">
        <v>1</v>
      </c>
      <c r="D179" s="26">
        <v>2</v>
      </c>
      <c r="E179" s="26">
        <v>3</v>
      </c>
      <c r="F179" s="26">
        <v>4</v>
      </c>
      <c r="G179" s="26">
        <v>5</v>
      </c>
      <c r="H179" s="26">
        <v>6</v>
      </c>
      <c r="I179" s="26">
        <v>7</v>
      </c>
      <c r="J179" s="26">
        <v>8</v>
      </c>
      <c r="K179" s="26">
        <v>9</v>
      </c>
      <c r="L179" s="26">
        <v>10</v>
      </c>
      <c r="M179" s="26">
        <v>11</v>
      </c>
      <c r="N179" s="26">
        <v>12</v>
      </c>
      <c r="O179" s="26">
        <v>13</v>
      </c>
      <c r="P179" s="26">
        <v>14</v>
      </c>
      <c r="Q179" s="26">
        <v>15</v>
      </c>
      <c r="R179" s="26">
        <v>16</v>
      </c>
      <c r="S179" s="26">
        <v>17</v>
      </c>
      <c r="T179" s="26">
        <v>18</v>
      </c>
      <c r="U179" s="26">
        <v>19</v>
      </c>
      <c r="V179" s="26">
        <v>20</v>
      </c>
      <c r="W179" s="26">
        <v>21</v>
      </c>
      <c r="X179" s="26">
        <v>22</v>
      </c>
      <c r="Y179" s="26">
        <v>23</v>
      </c>
      <c r="Z179" s="26">
        <v>24</v>
      </c>
      <c r="AA179" s="26">
        <v>25</v>
      </c>
      <c r="AB179" s="26">
        <v>26</v>
      </c>
      <c r="AC179" s="26">
        <v>27</v>
      </c>
      <c r="AD179" s="26">
        <v>28</v>
      </c>
      <c r="AE179" s="26">
        <v>29</v>
      </c>
      <c r="AF179" s="26">
        <v>30</v>
      </c>
    </row>
    <row r="180" spans="1:32" x14ac:dyDescent="0.45">
      <c r="A180" s="26">
        <v>1</v>
      </c>
      <c r="B180" s="80">
        <v>0</v>
      </c>
      <c r="C180" s="80">
        <v>9604</v>
      </c>
      <c r="D180" s="80">
        <v>9772</v>
      </c>
      <c r="E180" s="80">
        <v>9940</v>
      </c>
      <c r="F180" s="80">
        <v>10108</v>
      </c>
      <c r="G180" s="80">
        <v>10276</v>
      </c>
      <c r="H180" s="80">
        <v>10444</v>
      </c>
      <c r="I180" s="80">
        <v>10612</v>
      </c>
      <c r="J180" s="80">
        <v>10780</v>
      </c>
      <c r="K180" s="80">
        <v>10948</v>
      </c>
      <c r="L180" s="80">
        <v>11116</v>
      </c>
      <c r="M180" s="80">
        <v>11200</v>
      </c>
      <c r="N180" s="80">
        <v>11200</v>
      </c>
      <c r="O180" s="80">
        <v>11200</v>
      </c>
      <c r="P180" s="80">
        <v>11200</v>
      </c>
      <c r="Q180" s="80">
        <v>11200</v>
      </c>
      <c r="R180" s="80">
        <v>11200</v>
      </c>
      <c r="S180" s="80">
        <v>11200</v>
      </c>
      <c r="T180" s="80">
        <v>11200</v>
      </c>
      <c r="U180" s="80">
        <v>11200</v>
      </c>
      <c r="V180" s="80">
        <v>11200</v>
      </c>
      <c r="W180" s="80">
        <v>11200</v>
      </c>
      <c r="X180" s="80">
        <v>11200</v>
      </c>
      <c r="Y180" s="80">
        <v>11200</v>
      </c>
      <c r="Z180" s="80">
        <v>11200</v>
      </c>
      <c r="AA180" s="80">
        <v>11200</v>
      </c>
      <c r="AB180" s="80">
        <v>11200</v>
      </c>
      <c r="AC180" s="80">
        <v>11200</v>
      </c>
      <c r="AD180" s="80">
        <v>11200</v>
      </c>
      <c r="AE180" s="80">
        <v>11200</v>
      </c>
      <c r="AF180" s="80">
        <v>5600</v>
      </c>
    </row>
    <row r="181" spans="1:32" x14ac:dyDescent="0.45">
      <c r="A181" s="26">
        <v>2</v>
      </c>
      <c r="B181" s="80">
        <v>0</v>
      </c>
      <c r="C181" s="80">
        <v>9604</v>
      </c>
      <c r="D181" s="80">
        <v>9772</v>
      </c>
      <c r="E181" s="80">
        <v>9940</v>
      </c>
      <c r="F181" s="80">
        <v>10108</v>
      </c>
      <c r="G181" s="80">
        <v>10276</v>
      </c>
      <c r="H181" s="80">
        <v>10444</v>
      </c>
      <c r="I181" s="80">
        <v>10612</v>
      </c>
      <c r="J181" s="80">
        <v>10780</v>
      </c>
      <c r="K181" s="80">
        <v>10948</v>
      </c>
      <c r="L181" s="80">
        <v>11116</v>
      </c>
      <c r="M181" s="80">
        <v>11200</v>
      </c>
      <c r="N181" s="80">
        <v>11200</v>
      </c>
      <c r="O181" s="80">
        <v>11200</v>
      </c>
      <c r="P181" s="80">
        <v>11200</v>
      </c>
      <c r="Q181" s="80">
        <v>11200</v>
      </c>
      <c r="R181" s="80">
        <v>11200</v>
      </c>
      <c r="S181" s="80">
        <v>11200</v>
      </c>
      <c r="T181" s="80">
        <v>11200</v>
      </c>
      <c r="U181" s="80">
        <v>11200</v>
      </c>
      <c r="V181" s="80">
        <v>11200</v>
      </c>
      <c r="W181" s="80">
        <v>11200</v>
      </c>
      <c r="X181" s="80">
        <v>11200</v>
      </c>
      <c r="Y181" s="80">
        <v>11200</v>
      </c>
      <c r="Z181" s="80">
        <v>11200</v>
      </c>
      <c r="AA181" s="80">
        <v>11200</v>
      </c>
      <c r="AB181" s="80">
        <v>11200</v>
      </c>
      <c r="AC181" s="80">
        <v>11200</v>
      </c>
      <c r="AD181" s="80">
        <v>11200</v>
      </c>
      <c r="AE181" s="80">
        <v>11200</v>
      </c>
      <c r="AF181" s="80">
        <v>5600</v>
      </c>
    </row>
    <row r="182" spans="1:32" x14ac:dyDescent="0.45">
      <c r="A182" s="26">
        <v>3</v>
      </c>
      <c r="B182" s="80">
        <v>0</v>
      </c>
      <c r="C182" s="80">
        <v>9604</v>
      </c>
      <c r="D182" s="80">
        <v>9772</v>
      </c>
      <c r="E182" s="80">
        <v>9940</v>
      </c>
      <c r="F182" s="80">
        <v>10108</v>
      </c>
      <c r="G182" s="80">
        <v>10276</v>
      </c>
      <c r="H182" s="80">
        <v>10444</v>
      </c>
      <c r="I182" s="80">
        <v>10612</v>
      </c>
      <c r="J182" s="80">
        <v>10780</v>
      </c>
      <c r="K182" s="80">
        <v>10948</v>
      </c>
      <c r="L182" s="80">
        <v>11116</v>
      </c>
      <c r="M182" s="80">
        <v>11200</v>
      </c>
      <c r="N182" s="80">
        <v>11200</v>
      </c>
      <c r="O182" s="80">
        <v>11200</v>
      </c>
      <c r="P182" s="80">
        <v>11200</v>
      </c>
      <c r="Q182" s="80">
        <v>11200</v>
      </c>
      <c r="R182" s="80">
        <v>11200</v>
      </c>
      <c r="S182" s="80">
        <v>11200</v>
      </c>
      <c r="T182" s="80">
        <v>11200</v>
      </c>
      <c r="U182" s="80">
        <v>11200</v>
      </c>
      <c r="V182" s="80">
        <v>11200</v>
      </c>
      <c r="W182" s="80">
        <v>11200</v>
      </c>
      <c r="X182" s="80">
        <v>11200</v>
      </c>
      <c r="Y182" s="80">
        <v>11200</v>
      </c>
      <c r="Z182" s="80">
        <v>11200</v>
      </c>
      <c r="AA182" s="80">
        <v>11200</v>
      </c>
      <c r="AB182" s="80">
        <v>11200</v>
      </c>
      <c r="AC182" s="80">
        <v>11200</v>
      </c>
      <c r="AD182" s="80">
        <v>11200</v>
      </c>
      <c r="AE182" s="80">
        <v>11200</v>
      </c>
      <c r="AF182" s="80">
        <v>5600</v>
      </c>
    </row>
    <row r="183" spans="1:32" x14ac:dyDescent="0.45">
      <c r="A183" s="26">
        <v>4</v>
      </c>
      <c r="B183" s="80">
        <v>0</v>
      </c>
      <c r="C183" s="80">
        <v>9604</v>
      </c>
      <c r="D183" s="80">
        <v>9772</v>
      </c>
      <c r="E183" s="80">
        <v>9940</v>
      </c>
      <c r="F183" s="80">
        <v>10108</v>
      </c>
      <c r="G183" s="80">
        <v>10276</v>
      </c>
      <c r="H183" s="80">
        <v>10444</v>
      </c>
      <c r="I183" s="80">
        <v>10612</v>
      </c>
      <c r="J183" s="80">
        <v>10780</v>
      </c>
      <c r="K183" s="80">
        <v>10948</v>
      </c>
      <c r="L183" s="80">
        <v>11116</v>
      </c>
      <c r="M183" s="80">
        <v>11200</v>
      </c>
      <c r="N183" s="80">
        <v>11200</v>
      </c>
      <c r="O183" s="80">
        <v>11200</v>
      </c>
      <c r="P183" s="80">
        <v>11200</v>
      </c>
      <c r="Q183" s="80">
        <v>11200</v>
      </c>
      <c r="R183" s="80">
        <v>11200</v>
      </c>
      <c r="S183" s="80">
        <v>11200</v>
      </c>
      <c r="T183" s="80">
        <v>11200</v>
      </c>
      <c r="U183" s="80">
        <v>11200</v>
      </c>
      <c r="V183" s="80">
        <v>11200</v>
      </c>
      <c r="W183" s="80">
        <v>11200</v>
      </c>
      <c r="X183" s="80">
        <v>11200</v>
      </c>
      <c r="Y183" s="80">
        <v>11200</v>
      </c>
      <c r="Z183" s="80">
        <v>11200</v>
      </c>
      <c r="AA183" s="80">
        <v>11200</v>
      </c>
      <c r="AB183" s="80">
        <v>11200</v>
      </c>
      <c r="AC183" s="80">
        <v>11200</v>
      </c>
      <c r="AD183" s="80">
        <v>11200</v>
      </c>
      <c r="AE183" s="80">
        <v>11200</v>
      </c>
      <c r="AF183" s="80">
        <v>5600</v>
      </c>
    </row>
    <row r="184" spans="1:32" x14ac:dyDescent="0.45">
      <c r="A184" s="26">
        <v>5</v>
      </c>
      <c r="B184" s="80">
        <v>0</v>
      </c>
      <c r="C184" s="80">
        <v>9604</v>
      </c>
      <c r="D184" s="80">
        <v>9772</v>
      </c>
      <c r="E184" s="80">
        <v>9940</v>
      </c>
      <c r="F184" s="80">
        <v>10108</v>
      </c>
      <c r="G184" s="80">
        <v>10276</v>
      </c>
      <c r="H184" s="80">
        <v>10444</v>
      </c>
      <c r="I184" s="80">
        <v>10612</v>
      </c>
      <c r="J184" s="80">
        <v>10780</v>
      </c>
      <c r="K184" s="80">
        <v>10948</v>
      </c>
      <c r="L184" s="80">
        <v>11116</v>
      </c>
      <c r="M184" s="80">
        <v>11200</v>
      </c>
      <c r="N184" s="80">
        <v>11200</v>
      </c>
      <c r="O184" s="80">
        <v>11200</v>
      </c>
      <c r="P184" s="80">
        <v>11200</v>
      </c>
      <c r="Q184" s="80">
        <v>11200</v>
      </c>
      <c r="R184" s="80">
        <v>11200</v>
      </c>
      <c r="S184" s="80">
        <v>11200</v>
      </c>
      <c r="T184" s="80">
        <v>11200</v>
      </c>
      <c r="U184" s="80">
        <v>11200</v>
      </c>
      <c r="V184" s="80">
        <v>11200</v>
      </c>
      <c r="W184" s="80">
        <v>11200</v>
      </c>
      <c r="X184" s="80">
        <v>11200</v>
      </c>
      <c r="Y184" s="80">
        <v>11200</v>
      </c>
      <c r="Z184" s="80">
        <v>11200</v>
      </c>
      <c r="AA184" s="80">
        <v>11200</v>
      </c>
      <c r="AB184" s="80">
        <v>11200</v>
      </c>
      <c r="AC184" s="80">
        <v>11200</v>
      </c>
      <c r="AD184" s="80">
        <v>11200</v>
      </c>
      <c r="AE184" s="80">
        <v>11200</v>
      </c>
      <c r="AF184" s="80">
        <v>5600</v>
      </c>
    </row>
    <row r="185" spans="1:32" x14ac:dyDescent="0.45">
      <c r="A185" s="26">
        <v>6</v>
      </c>
      <c r="B185" s="80">
        <v>0</v>
      </c>
      <c r="C185" s="80">
        <v>9604</v>
      </c>
      <c r="D185" s="80">
        <v>9772</v>
      </c>
      <c r="E185" s="80">
        <v>9940</v>
      </c>
      <c r="F185" s="80">
        <v>10108</v>
      </c>
      <c r="G185" s="80">
        <v>10276</v>
      </c>
      <c r="H185" s="80">
        <v>10444</v>
      </c>
      <c r="I185" s="80">
        <v>10612</v>
      </c>
      <c r="J185" s="80">
        <v>10780</v>
      </c>
      <c r="K185" s="80">
        <v>10948</v>
      </c>
      <c r="L185" s="80">
        <v>11116</v>
      </c>
      <c r="M185" s="80">
        <v>11200</v>
      </c>
      <c r="N185" s="80">
        <v>11200</v>
      </c>
      <c r="O185" s="80">
        <v>11200</v>
      </c>
      <c r="P185" s="80">
        <v>11200</v>
      </c>
      <c r="Q185" s="80">
        <v>11200</v>
      </c>
      <c r="R185" s="80">
        <v>11200</v>
      </c>
      <c r="S185" s="80">
        <v>11200</v>
      </c>
      <c r="T185" s="80">
        <v>11200</v>
      </c>
      <c r="U185" s="80">
        <v>11200</v>
      </c>
      <c r="V185" s="80">
        <v>11200</v>
      </c>
      <c r="W185" s="80">
        <v>11200</v>
      </c>
      <c r="X185" s="80">
        <v>11200</v>
      </c>
      <c r="Y185" s="80">
        <v>11200</v>
      </c>
      <c r="Z185" s="80">
        <v>11200</v>
      </c>
      <c r="AA185" s="80">
        <v>11200</v>
      </c>
      <c r="AB185" s="80">
        <v>11200</v>
      </c>
      <c r="AC185" s="80">
        <v>11200</v>
      </c>
      <c r="AD185" s="80">
        <v>11200</v>
      </c>
      <c r="AE185" s="80">
        <v>11200</v>
      </c>
      <c r="AF185" s="80">
        <v>5600</v>
      </c>
    </row>
    <row r="186" spans="1:32" x14ac:dyDescent="0.45">
      <c r="A186" s="26">
        <v>7</v>
      </c>
      <c r="B186" s="80">
        <v>0</v>
      </c>
      <c r="C186" s="80">
        <v>9604</v>
      </c>
      <c r="D186" s="80">
        <v>9772</v>
      </c>
      <c r="E186" s="80">
        <v>9940</v>
      </c>
      <c r="F186" s="80">
        <v>10108</v>
      </c>
      <c r="G186" s="80">
        <v>10276</v>
      </c>
      <c r="H186" s="80">
        <v>10444</v>
      </c>
      <c r="I186" s="80">
        <v>10612</v>
      </c>
      <c r="J186" s="80">
        <v>10780</v>
      </c>
      <c r="K186" s="80">
        <v>10948</v>
      </c>
      <c r="L186" s="80">
        <v>11116</v>
      </c>
      <c r="M186" s="80">
        <v>11200</v>
      </c>
      <c r="N186" s="80">
        <v>11200</v>
      </c>
      <c r="O186" s="80">
        <v>11200</v>
      </c>
      <c r="P186" s="80">
        <v>11200</v>
      </c>
      <c r="Q186" s="80">
        <v>11200</v>
      </c>
      <c r="R186" s="80">
        <v>11200</v>
      </c>
      <c r="S186" s="80">
        <v>11200</v>
      </c>
      <c r="T186" s="80">
        <v>11200</v>
      </c>
      <c r="U186" s="80">
        <v>11200</v>
      </c>
      <c r="V186" s="80">
        <v>11200</v>
      </c>
      <c r="W186" s="80">
        <v>11200</v>
      </c>
      <c r="X186" s="80">
        <v>11200</v>
      </c>
      <c r="Y186" s="80">
        <v>11200</v>
      </c>
      <c r="Z186" s="80">
        <v>11200</v>
      </c>
      <c r="AA186" s="80">
        <v>11200</v>
      </c>
      <c r="AB186" s="80">
        <v>11200</v>
      </c>
      <c r="AC186" s="80">
        <v>11200</v>
      </c>
      <c r="AD186" s="80">
        <v>11200</v>
      </c>
      <c r="AE186" s="80">
        <v>11200</v>
      </c>
      <c r="AF186" s="80">
        <v>5600</v>
      </c>
    </row>
    <row r="187" spans="1:32" x14ac:dyDescent="0.45">
      <c r="A187" s="26">
        <v>8</v>
      </c>
      <c r="B187" s="80">
        <v>0</v>
      </c>
      <c r="C187" s="80">
        <v>9604</v>
      </c>
      <c r="D187" s="80">
        <v>9772</v>
      </c>
      <c r="E187" s="80">
        <v>9940</v>
      </c>
      <c r="F187" s="80">
        <v>10108</v>
      </c>
      <c r="G187" s="80">
        <v>10276</v>
      </c>
      <c r="H187" s="80">
        <v>10444</v>
      </c>
      <c r="I187" s="80">
        <v>10612</v>
      </c>
      <c r="J187" s="80">
        <v>10780</v>
      </c>
      <c r="K187" s="80">
        <v>10948</v>
      </c>
      <c r="L187" s="80">
        <v>11116</v>
      </c>
      <c r="M187" s="80">
        <v>11200</v>
      </c>
      <c r="N187" s="80">
        <v>11200</v>
      </c>
      <c r="O187" s="80">
        <v>11200</v>
      </c>
      <c r="P187" s="80">
        <v>11200</v>
      </c>
      <c r="Q187" s="80">
        <v>11200</v>
      </c>
      <c r="R187" s="80">
        <v>11200</v>
      </c>
      <c r="S187" s="80">
        <v>11200</v>
      </c>
      <c r="T187" s="80">
        <v>11200</v>
      </c>
      <c r="U187" s="80">
        <v>11200</v>
      </c>
      <c r="V187" s="80">
        <v>11200</v>
      </c>
      <c r="W187" s="80">
        <v>11200</v>
      </c>
      <c r="X187" s="80">
        <v>11200</v>
      </c>
      <c r="Y187" s="80">
        <v>11200</v>
      </c>
      <c r="Z187" s="80">
        <v>11200</v>
      </c>
      <c r="AA187" s="80">
        <v>11200</v>
      </c>
      <c r="AB187" s="80">
        <v>11200</v>
      </c>
      <c r="AC187" s="80">
        <v>11200</v>
      </c>
      <c r="AD187" s="80">
        <v>11200</v>
      </c>
      <c r="AE187" s="80">
        <v>11200</v>
      </c>
      <c r="AF187" s="80">
        <v>5600</v>
      </c>
    </row>
    <row r="188" spans="1:32" x14ac:dyDescent="0.45">
      <c r="A188" s="26">
        <v>9</v>
      </c>
      <c r="B188" s="80">
        <v>0</v>
      </c>
      <c r="C188" s="80">
        <v>9604</v>
      </c>
      <c r="D188" s="80">
        <v>9772</v>
      </c>
      <c r="E188" s="80">
        <v>9940</v>
      </c>
      <c r="F188" s="80">
        <v>10108</v>
      </c>
      <c r="G188" s="80">
        <v>10276</v>
      </c>
      <c r="H188" s="80">
        <v>10444</v>
      </c>
      <c r="I188" s="80">
        <v>10612</v>
      </c>
      <c r="J188" s="80">
        <v>10780</v>
      </c>
      <c r="K188" s="80">
        <v>10948</v>
      </c>
      <c r="L188" s="80">
        <v>11116</v>
      </c>
      <c r="M188" s="80">
        <v>11200</v>
      </c>
      <c r="N188" s="80">
        <v>11200</v>
      </c>
      <c r="O188" s="80">
        <v>11200</v>
      </c>
      <c r="P188" s="80">
        <v>11200</v>
      </c>
      <c r="Q188" s="80">
        <v>11200</v>
      </c>
      <c r="R188" s="80">
        <v>11200</v>
      </c>
      <c r="S188" s="80">
        <v>11200</v>
      </c>
      <c r="T188" s="80">
        <v>11200</v>
      </c>
      <c r="U188" s="80">
        <v>11200</v>
      </c>
      <c r="V188" s="80">
        <v>11200</v>
      </c>
      <c r="W188" s="80">
        <v>11200</v>
      </c>
      <c r="X188" s="80">
        <v>11200</v>
      </c>
      <c r="Y188" s="80">
        <v>11200</v>
      </c>
      <c r="Z188" s="80">
        <v>11200</v>
      </c>
      <c r="AA188" s="80">
        <v>11200</v>
      </c>
      <c r="AB188" s="80">
        <v>11200</v>
      </c>
      <c r="AC188" s="80">
        <v>11200</v>
      </c>
      <c r="AD188" s="80">
        <v>11200</v>
      </c>
      <c r="AE188" s="80">
        <v>11200</v>
      </c>
      <c r="AF188" s="80">
        <v>5600</v>
      </c>
    </row>
    <row r="189" spans="1:32" x14ac:dyDescent="0.45">
      <c r="A189" s="26">
        <v>10</v>
      </c>
      <c r="B189" s="80">
        <v>0</v>
      </c>
      <c r="C189" s="80">
        <v>9604</v>
      </c>
      <c r="D189" s="80">
        <v>9772</v>
      </c>
      <c r="E189" s="80">
        <v>9940</v>
      </c>
      <c r="F189" s="80">
        <v>10108</v>
      </c>
      <c r="G189" s="80">
        <v>10276</v>
      </c>
      <c r="H189" s="80">
        <v>10444</v>
      </c>
      <c r="I189" s="80">
        <v>10612</v>
      </c>
      <c r="J189" s="80">
        <v>10780</v>
      </c>
      <c r="K189" s="80">
        <v>10948</v>
      </c>
      <c r="L189" s="80">
        <v>11116</v>
      </c>
      <c r="M189" s="80">
        <v>11200</v>
      </c>
      <c r="N189" s="80">
        <v>11200</v>
      </c>
      <c r="O189" s="80">
        <v>11200</v>
      </c>
      <c r="P189" s="80">
        <v>11200</v>
      </c>
      <c r="Q189" s="80">
        <v>11200</v>
      </c>
      <c r="R189" s="80">
        <v>11200</v>
      </c>
      <c r="S189" s="80">
        <v>11200</v>
      </c>
      <c r="T189" s="80">
        <v>11200</v>
      </c>
      <c r="U189" s="80">
        <v>11200</v>
      </c>
      <c r="V189" s="80">
        <v>11200</v>
      </c>
      <c r="W189" s="80">
        <v>11200</v>
      </c>
      <c r="X189" s="80">
        <v>11200</v>
      </c>
      <c r="Y189" s="80">
        <v>11200</v>
      </c>
      <c r="Z189" s="80">
        <v>11200</v>
      </c>
      <c r="AA189" s="80">
        <v>11200</v>
      </c>
      <c r="AB189" s="80">
        <v>11200</v>
      </c>
      <c r="AC189" s="80">
        <v>11200</v>
      </c>
      <c r="AD189" s="80">
        <v>11200</v>
      </c>
      <c r="AE189" s="80">
        <v>11200</v>
      </c>
      <c r="AF189" s="80">
        <v>5600</v>
      </c>
    </row>
    <row r="190" spans="1:32" x14ac:dyDescent="0.45">
      <c r="A190" s="26">
        <v>11</v>
      </c>
      <c r="B190" s="80">
        <v>0</v>
      </c>
      <c r="C190" s="80">
        <v>9604</v>
      </c>
      <c r="D190" s="80">
        <v>9772</v>
      </c>
      <c r="E190" s="80">
        <v>9940</v>
      </c>
      <c r="F190" s="80">
        <v>10108</v>
      </c>
      <c r="G190" s="80">
        <v>10276</v>
      </c>
      <c r="H190" s="80">
        <v>10444</v>
      </c>
      <c r="I190" s="80">
        <v>10612</v>
      </c>
      <c r="J190" s="80">
        <v>10780</v>
      </c>
      <c r="K190" s="80">
        <v>10948</v>
      </c>
      <c r="L190" s="80">
        <v>11116</v>
      </c>
      <c r="M190" s="80">
        <v>11200</v>
      </c>
      <c r="N190" s="80">
        <v>11200</v>
      </c>
      <c r="O190" s="80">
        <v>11200</v>
      </c>
      <c r="P190" s="80">
        <v>11200</v>
      </c>
      <c r="Q190" s="80">
        <v>11200</v>
      </c>
      <c r="R190" s="80">
        <v>11200</v>
      </c>
      <c r="S190" s="80">
        <v>11200</v>
      </c>
      <c r="T190" s="80">
        <v>11200</v>
      </c>
      <c r="U190" s="80">
        <v>11200</v>
      </c>
      <c r="V190" s="80">
        <v>11200</v>
      </c>
      <c r="W190" s="80">
        <v>11200</v>
      </c>
      <c r="X190" s="80">
        <v>11200</v>
      </c>
      <c r="Y190" s="80">
        <v>11200</v>
      </c>
      <c r="Z190" s="80">
        <v>11200</v>
      </c>
      <c r="AA190" s="80">
        <v>11200</v>
      </c>
      <c r="AB190" s="80">
        <v>11200</v>
      </c>
      <c r="AC190" s="80">
        <v>11200</v>
      </c>
      <c r="AD190" s="80">
        <v>11200</v>
      </c>
      <c r="AE190" s="80">
        <v>11200</v>
      </c>
      <c r="AF190" s="80">
        <v>5600</v>
      </c>
    </row>
    <row r="191" spans="1:32" x14ac:dyDescent="0.45">
      <c r="A191" s="26">
        <v>12</v>
      </c>
      <c r="B191" s="80">
        <v>0</v>
      </c>
      <c r="C191" s="80">
        <v>9604</v>
      </c>
      <c r="D191" s="80">
        <v>9772</v>
      </c>
      <c r="E191" s="80">
        <v>9940</v>
      </c>
      <c r="F191" s="80">
        <v>10108</v>
      </c>
      <c r="G191" s="80">
        <v>10276</v>
      </c>
      <c r="H191" s="80">
        <v>10444</v>
      </c>
      <c r="I191" s="80">
        <v>10612</v>
      </c>
      <c r="J191" s="80">
        <v>10780</v>
      </c>
      <c r="K191" s="80">
        <v>10948</v>
      </c>
      <c r="L191" s="80">
        <v>11116</v>
      </c>
      <c r="M191" s="80">
        <v>11200</v>
      </c>
      <c r="N191" s="80">
        <v>11200</v>
      </c>
      <c r="O191" s="80">
        <v>11200</v>
      </c>
      <c r="P191" s="80">
        <v>11200</v>
      </c>
      <c r="Q191" s="80">
        <v>11200</v>
      </c>
      <c r="R191" s="80">
        <v>11200</v>
      </c>
      <c r="S191" s="80">
        <v>11200</v>
      </c>
      <c r="T191" s="80">
        <v>11200</v>
      </c>
      <c r="U191" s="80">
        <v>11200</v>
      </c>
      <c r="V191" s="80">
        <v>11200</v>
      </c>
      <c r="W191" s="80">
        <v>11200</v>
      </c>
      <c r="X191" s="80">
        <v>11200</v>
      </c>
      <c r="Y191" s="80">
        <v>11200</v>
      </c>
      <c r="Z191" s="80">
        <v>11200</v>
      </c>
      <c r="AA191" s="80">
        <v>11200</v>
      </c>
      <c r="AB191" s="80">
        <v>11200</v>
      </c>
      <c r="AC191" s="80">
        <v>11200</v>
      </c>
      <c r="AD191" s="80">
        <v>11200</v>
      </c>
      <c r="AE191" s="80">
        <v>11200</v>
      </c>
      <c r="AF191" s="80">
        <v>5600</v>
      </c>
    </row>
    <row r="192" spans="1:32" x14ac:dyDescent="0.45">
      <c r="A192" s="26">
        <v>13</v>
      </c>
      <c r="B192" s="80">
        <v>0</v>
      </c>
      <c r="C192" s="80">
        <v>9604</v>
      </c>
      <c r="D192" s="80">
        <v>9772</v>
      </c>
      <c r="E192" s="80">
        <v>9940</v>
      </c>
      <c r="F192" s="80">
        <v>10108</v>
      </c>
      <c r="G192" s="80">
        <v>10276</v>
      </c>
      <c r="H192" s="80">
        <v>10444</v>
      </c>
      <c r="I192" s="80">
        <v>10612</v>
      </c>
      <c r="J192" s="80">
        <v>10780</v>
      </c>
      <c r="K192" s="80">
        <v>10948</v>
      </c>
      <c r="L192" s="80">
        <v>11116</v>
      </c>
      <c r="M192" s="80">
        <v>11200</v>
      </c>
      <c r="N192" s="80">
        <v>11200</v>
      </c>
      <c r="O192" s="80">
        <v>11200</v>
      </c>
      <c r="P192" s="80">
        <v>11200</v>
      </c>
      <c r="Q192" s="80">
        <v>11200</v>
      </c>
      <c r="R192" s="80">
        <v>11200</v>
      </c>
      <c r="S192" s="80">
        <v>11200</v>
      </c>
      <c r="T192" s="80">
        <v>11200</v>
      </c>
      <c r="U192" s="80">
        <v>11200</v>
      </c>
      <c r="V192" s="80">
        <v>11200</v>
      </c>
      <c r="W192" s="80">
        <v>11200</v>
      </c>
      <c r="X192" s="80">
        <v>11200</v>
      </c>
      <c r="Y192" s="80">
        <v>11200</v>
      </c>
      <c r="Z192" s="80">
        <v>11200</v>
      </c>
      <c r="AA192" s="80">
        <v>11200</v>
      </c>
      <c r="AB192" s="80">
        <v>11200</v>
      </c>
      <c r="AC192" s="80">
        <v>11200</v>
      </c>
      <c r="AD192" s="80">
        <v>11200</v>
      </c>
      <c r="AE192" s="80">
        <v>11200</v>
      </c>
      <c r="AF192" s="80">
        <v>5600</v>
      </c>
    </row>
    <row r="193" spans="1:32" x14ac:dyDescent="0.45">
      <c r="A193" s="26">
        <v>14</v>
      </c>
      <c r="B193" s="80">
        <v>0</v>
      </c>
      <c r="C193" s="80">
        <v>9604</v>
      </c>
      <c r="D193" s="80">
        <v>9772</v>
      </c>
      <c r="E193" s="80">
        <v>9940</v>
      </c>
      <c r="F193" s="80">
        <v>10108</v>
      </c>
      <c r="G193" s="80">
        <v>10276</v>
      </c>
      <c r="H193" s="80">
        <v>10444</v>
      </c>
      <c r="I193" s="80">
        <v>10612</v>
      </c>
      <c r="J193" s="80">
        <v>10780</v>
      </c>
      <c r="K193" s="80">
        <v>10948</v>
      </c>
      <c r="L193" s="80">
        <v>11116</v>
      </c>
      <c r="M193" s="80">
        <v>11200</v>
      </c>
      <c r="N193" s="80">
        <v>11200</v>
      </c>
      <c r="O193" s="80">
        <v>11200</v>
      </c>
      <c r="P193" s="80">
        <v>11200</v>
      </c>
      <c r="Q193" s="80">
        <v>11200</v>
      </c>
      <c r="R193" s="80">
        <v>11200</v>
      </c>
      <c r="S193" s="80">
        <v>11200</v>
      </c>
      <c r="T193" s="80">
        <v>11200</v>
      </c>
      <c r="U193" s="80">
        <v>11200</v>
      </c>
      <c r="V193" s="80">
        <v>11200</v>
      </c>
      <c r="W193" s="80">
        <v>11200</v>
      </c>
      <c r="X193" s="80">
        <v>11200</v>
      </c>
      <c r="Y193" s="80">
        <v>11200</v>
      </c>
      <c r="Z193" s="80">
        <v>11200</v>
      </c>
      <c r="AA193" s="80">
        <v>11200</v>
      </c>
      <c r="AB193" s="80">
        <v>11200</v>
      </c>
      <c r="AC193" s="80">
        <v>11200</v>
      </c>
      <c r="AD193" s="80">
        <v>11200</v>
      </c>
      <c r="AE193" s="80">
        <v>11200</v>
      </c>
      <c r="AF193" s="80">
        <v>5600</v>
      </c>
    </row>
    <row r="194" spans="1:32" x14ac:dyDescent="0.45">
      <c r="A194" s="26">
        <v>15</v>
      </c>
      <c r="B194" s="80">
        <v>0</v>
      </c>
      <c r="C194" s="80">
        <v>9604</v>
      </c>
      <c r="D194" s="80">
        <v>9772</v>
      </c>
      <c r="E194" s="80">
        <v>9940</v>
      </c>
      <c r="F194" s="80">
        <v>10108</v>
      </c>
      <c r="G194" s="80">
        <v>10276</v>
      </c>
      <c r="H194" s="80">
        <v>10444</v>
      </c>
      <c r="I194" s="80">
        <v>10612</v>
      </c>
      <c r="J194" s="80">
        <v>10780</v>
      </c>
      <c r="K194" s="80">
        <v>10948</v>
      </c>
      <c r="L194" s="80">
        <v>11116</v>
      </c>
      <c r="M194" s="80">
        <v>11200</v>
      </c>
      <c r="N194" s="80">
        <v>11200</v>
      </c>
      <c r="O194" s="80">
        <v>11200</v>
      </c>
      <c r="P194" s="80">
        <v>11200</v>
      </c>
      <c r="Q194" s="80">
        <v>11200</v>
      </c>
      <c r="R194" s="80">
        <v>11200</v>
      </c>
      <c r="S194" s="80">
        <v>11200</v>
      </c>
      <c r="T194" s="80">
        <v>11200</v>
      </c>
      <c r="U194" s="80">
        <v>11200</v>
      </c>
      <c r="V194" s="80">
        <v>11200</v>
      </c>
      <c r="W194" s="80">
        <v>11200</v>
      </c>
      <c r="X194" s="80">
        <v>11200</v>
      </c>
      <c r="Y194" s="80">
        <v>11200</v>
      </c>
      <c r="Z194" s="80">
        <v>11200</v>
      </c>
      <c r="AA194" s="80">
        <v>11200</v>
      </c>
      <c r="AB194" s="80">
        <v>11200</v>
      </c>
      <c r="AC194" s="80">
        <v>11200</v>
      </c>
      <c r="AD194" s="80">
        <v>11200</v>
      </c>
      <c r="AE194" s="80">
        <v>11200</v>
      </c>
      <c r="AF194" s="80">
        <v>5600</v>
      </c>
    </row>
    <row r="195" spans="1:32" x14ac:dyDescent="0.45">
      <c r="A195" s="26">
        <v>16</v>
      </c>
      <c r="B195" s="80">
        <v>0</v>
      </c>
      <c r="C195" s="80">
        <v>9604</v>
      </c>
      <c r="D195" s="80">
        <v>9772</v>
      </c>
      <c r="E195" s="80">
        <v>9940</v>
      </c>
      <c r="F195" s="80">
        <v>10108</v>
      </c>
      <c r="G195" s="80">
        <v>10276</v>
      </c>
      <c r="H195" s="80">
        <v>10444</v>
      </c>
      <c r="I195" s="80">
        <v>10612</v>
      </c>
      <c r="J195" s="80">
        <v>10780</v>
      </c>
      <c r="K195" s="80">
        <v>10948</v>
      </c>
      <c r="L195" s="80">
        <v>11116</v>
      </c>
      <c r="M195" s="80">
        <v>11200</v>
      </c>
      <c r="N195" s="80">
        <v>11200</v>
      </c>
      <c r="O195" s="80">
        <v>11200</v>
      </c>
      <c r="P195" s="80">
        <v>11200</v>
      </c>
      <c r="Q195" s="80">
        <v>11200</v>
      </c>
      <c r="R195" s="80">
        <v>11200</v>
      </c>
      <c r="S195" s="80">
        <v>11200</v>
      </c>
      <c r="T195" s="80">
        <v>11200</v>
      </c>
      <c r="U195" s="80">
        <v>11200</v>
      </c>
      <c r="V195" s="80">
        <v>11200</v>
      </c>
      <c r="W195" s="80">
        <v>11200</v>
      </c>
      <c r="X195" s="80">
        <v>11200</v>
      </c>
      <c r="Y195" s="80">
        <v>11200</v>
      </c>
      <c r="Z195" s="80">
        <v>11200</v>
      </c>
      <c r="AA195" s="80">
        <v>11200</v>
      </c>
      <c r="AB195" s="80">
        <v>11200</v>
      </c>
      <c r="AC195" s="80">
        <v>11200</v>
      </c>
      <c r="AD195" s="80">
        <v>11200</v>
      </c>
      <c r="AE195" s="80">
        <v>11200</v>
      </c>
      <c r="AF195" s="80">
        <v>5600</v>
      </c>
    </row>
    <row r="196" spans="1:32" x14ac:dyDescent="0.45">
      <c r="A196" s="26">
        <v>17</v>
      </c>
      <c r="B196" s="80">
        <v>0</v>
      </c>
      <c r="C196" s="80">
        <v>9604</v>
      </c>
      <c r="D196" s="80">
        <v>9772</v>
      </c>
      <c r="E196" s="80">
        <v>9940</v>
      </c>
      <c r="F196" s="80">
        <v>10108</v>
      </c>
      <c r="G196" s="80">
        <v>10276</v>
      </c>
      <c r="H196" s="80">
        <v>10444</v>
      </c>
      <c r="I196" s="80">
        <v>10612</v>
      </c>
      <c r="J196" s="80">
        <v>10780</v>
      </c>
      <c r="K196" s="80">
        <v>10948</v>
      </c>
      <c r="L196" s="80">
        <v>11116</v>
      </c>
      <c r="M196" s="80">
        <v>11200</v>
      </c>
      <c r="N196" s="80">
        <v>11200</v>
      </c>
      <c r="O196" s="80">
        <v>11200</v>
      </c>
      <c r="P196" s="80">
        <v>11200</v>
      </c>
      <c r="Q196" s="80">
        <v>11200</v>
      </c>
      <c r="R196" s="80">
        <v>11200</v>
      </c>
      <c r="S196" s="80">
        <v>11200</v>
      </c>
      <c r="T196" s="80">
        <v>11200</v>
      </c>
      <c r="U196" s="80">
        <v>11200</v>
      </c>
      <c r="V196" s="80">
        <v>11200</v>
      </c>
      <c r="W196" s="80">
        <v>11200</v>
      </c>
      <c r="X196" s="80">
        <v>11200</v>
      </c>
      <c r="Y196" s="80">
        <v>11200</v>
      </c>
      <c r="Z196" s="80">
        <v>11200</v>
      </c>
      <c r="AA196" s="80">
        <v>11200</v>
      </c>
      <c r="AB196" s="80">
        <v>11200</v>
      </c>
      <c r="AC196" s="80">
        <v>11200</v>
      </c>
      <c r="AD196" s="80">
        <v>11200</v>
      </c>
      <c r="AE196" s="80">
        <v>11200</v>
      </c>
      <c r="AF196" s="80">
        <v>5600</v>
      </c>
    </row>
    <row r="197" spans="1:32" x14ac:dyDescent="0.45">
      <c r="A197" s="26">
        <v>18</v>
      </c>
      <c r="B197" s="80">
        <v>0</v>
      </c>
      <c r="C197" s="80">
        <v>9604</v>
      </c>
      <c r="D197" s="80">
        <v>9772</v>
      </c>
      <c r="E197" s="80">
        <v>9940</v>
      </c>
      <c r="F197" s="80">
        <v>10108</v>
      </c>
      <c r="G197" s="80">
        <v>10276</v>
      </c>
      <c r="H197" s="80">
        <v>10444</v>
      </c>
      <c r="I197" s="80">
        <v>10612</v>
      </c>
      <c r="J197" s="80">
        <v>10780</v>
      </c>
      <c r="K197" s="80">
        <v>10948</v>
      </c>
      <c r="L197" s="80">
        <v>11116</v>
      </c>
      <c r="M197" s="80">
        <v>11200</v>
      </c>
      <c r="N197" s="80">
        <v>11200</v>
      </c>
      <c r="O197" s="80">
        <v>11200</v>
      </c>
      <c r="P197" s="80">
        <v>11200</v>
      </c>
      <c r="Q197" s="80">
        <v>11200</v>
      </c>
      <c r="R197" s="80">
        <v>11200</v>
      </c>
      <c r="S197" s="80">
        <v>11200</v>
      </c>
      <c r="T197" s="80">
        <v>11200</v>
      </c>
      <c r="U197" s="80">
        <v>11200</v>
      </c>
      <c r="V197" s="80">
        <v>11200</v>
      </c>
      <c r="W197" s="80">
        <v>11200</v>
      </c>
      <c r="X197" s="80">
        <v>11200</v>
      </c>
      <c r="Y197" s="80">
        <v>11200</v>
      </c>
      <c r="Z197" s="80">
        <v>11200</v>
      </c>
      <c r="AA197" s="80">
        <v>11200</v>
      </c>
      <c r="AB197" s="80">
        <v>11200</v>
      </c>
      <c r="AC197" s="80">
        <v>11200</v>
      </c>
      <c r="AD197" s="80">
        <v>11200</v>
      </c>
      <c r="AE197" s="80">
        <v>11200</v>
      </c>
      <c r="AF197" s="80">
        <v>5600</v>
      </c>
    </row>
    <row r="198" spans="1:32" x14ac:dyDescent="0.45">
      <c r="A198" s="26">
        <v>19</v>
      </c>
      <c r="B198" s="80">
        <v>0</v>
      </c>
      <c r="C198" s="80">
        <v>9604</v>
      </c>
      <c r="D198" s="80">
        <v>9772</v>
      </c>
      <c r="E198" s="80">
        <v>9940</v>
      </c>
      <c r="F198" s="80">
        <v>10108</v>
      </c>
      <c r="G198" s="80">
        <v>10276</v>
      </c>
      <c r="H198" s="80">
        <v>10444</v>
      </c>
      <c r="I198" s="80">
        <v>10612</v>
      </c>
      <c r="J198" s="80">
        <v>10780</v>
      </c>
      <c r="K198" s="80">
        <v>10948</v>
      </c>
      <c r="L198" s="80">
        <v>11116</v>
      </c>
      <c r="M198" s="80">
        <v>11200</v>
      </c>
      <c r="N198" s="80">
        <v>11200</v>
      </c>
      <c r="O198" s="80">
        <v>11200</v>
      </c>
      <c r="P198" s="80">
        <v>11200</v>
      </c>
      <c r="Q198" s="80">
        <v>11200</v>
      </c>
      <c r="R198" s="80">
        <v>11200</v>
      </c>
      <c r="S198" s="80">
        <v>11200</v>
      </c>
      <c r="T198" s="80">
        <v>11200</v>
      </c>
      <c r="U198" s="80">
        <v>11200</v>
      </c>
      <c r="V198" s="80">
        <v>11200</v>
      </c>
      <c r="W198" s="80">
        <v>11200</v>
      </c>
      <c r="X198" s="80">
        <v>11200</v>
      </c>
      <c r="Y198" s="80">
        <v>11200</v>
      </c>
      <c r="Z198" s="80">
        <v>11200</v>
      </c>
      <c r="AA198" s="80">
        <v>11200</v>
      </c>
      <c r="AB198" s="80">
        <v>11200</v>
      </c>
      <c r="AC198" s="80">
        <v>11200</v>
      </c>
      <c r="AD198" s="80">
        <v>11200</v>
      </c>
      <c r="AE198" s="80">
        <v>11200</v>
      </c>
      <c r="AF198" s="80">
        <v>5600</v>
      </c>
    </row>
    <row r="199" spans="1:32" x14ac:dyDescent="0.45">
      <c r="A199" s="26">
        <v>20</v>
      </c>
      <c r="B199" s="80">
        <v>0</v>
      </c>
      <c r="C199" s="80">
        <v>9604</v>
      </c>
      <c r="D199" s="80">
        <v>9772</v>
      </c>
      <c r="E199" s="80">
        <v>9940</v>
      </c>
      <c r="F199" s="80">
        <v>10108</v>
      </c>
      <c r="G199" s="80">
        <v>10276</v>
      </c>
      <c r="H199" s="80">
        <v>10444</v>
      </c>
      <c r="I199" s="80">
        <v>10612</v>
      </c>
      <c r="J199" s="80">
        <v>10780</v>
      </c>
      <c r="K199" s="80">
        <v>10948</v>
      </c>
      <c r="L199" s="80">
        <v>11116</v>
      </c>
      <c r="M199" s="80">
        <v>11200</v>
      </c>
      <c r="N199" s="80">
        <v>11200</v>
      </c>
      <c r="O199" s="80">
        <v>11200</v>
      </c>
      <c r="P199" s="80">
        <v>11200</v>
      </c>
      <c r="Q199" s="80">
        <v>11200</v>
      </c>
      <c r="R199" s="80">
        <v>11200</v>
      </c>
      <c r="S199" s="80">
        <v>11200</v>
      </c>
      <c r="T199" s="80">
        <v>11200</v>
      </c>
      <c r="U199" s="80">
        <v>11200</v>
      </c>
      <c r="V199" s="80">
        <v>11200</v>
      </c>
      <c r="W199" s="80">
        <v>11200</v>
      </c>
      <c r="X199" s="80">
        <v>11200</v>
      </c>
      <c r="Y199" s="80">
        <v>11200</v>
      </c>
      <c r="Z199" s="80">
        <v>11200</v>
      </c>
      <c r="AA199" s="80">
        <v>11200</v>
      </c>
      <c r="AB199" s="80">
        <v>11200</v>
      </c>
      <c r="AC199" s="80">
        <v>11200</v>
      </c>
      <c r="AD199" s="80">
        <v>11200</v>
      </c>
      <c r="AE199" s="80">
        <v>11200</v>
      </c>
      <c r="AF199" s="80">
        <v>5600</v>
      </c>
    </row>
    <row r="200" spans="1:32" x14ac:dyDescent="0.45">
      <c r="A200" s="26">
        <v>21</v>
      </c>
      <c r="B200" s="80">
        <v>0</v>
      </c>
      <c r="C200" s="80">
        <v>9604</v>
      </c>
      <c r="D200" s="80">
        <v>9772</v>
      </c>
      <c r="E200" s="80">
        <v>9940</v>
      </c>
      <c r="F200" s="80">
        <v>10108</v>
      </c>
      <c r="G200" s="80">
        <v>10276</v>
      </c>
      <c r="H200" s="80">
        <v>10444</v>
      </c>
      <c r="I200" s="80">
        <v>10612</v>
      </c>
      <c r="J200" s="80">
        <v>10780</v>
      </c>
      <c r="K200" s="80">
        <v>10948</v>
      </c>
      <c r="L200" s="80">
        <v>11116</v>
      </c>
      <c r="M200" s="80">
        <v>11200</v>
      </c>
      <c r="N200" s="80">
        <v>11200</v>
      </c>
      <c r="O200" s="80">
        <v>11200</v>
      </c>
      <c r="P200" s="80">
        <v>11200</v>
      </c>
      <c r="Q200" s="80">
        <v>11200</v>
      </c>
      <c r="R200" s="80">
        <v>11200</v>
      </c>
      <c r="S200" s="80">
        <v>11200</v>
      </c>
      <c r="T200" s="80">
        <v>11200</v>
      </c>
      <c r="U200" s="80">
        <v>11200</v>
      </c>
      <c r="V200" s="80">
        <v>11200</v>
      </c>
      <c r="W200" s="80">
        <v>11200</v>
      </c>
      <c r="X200" s="80">
        <v>11200</v>
      </c>
      <c r="Y200" s="80">
        <v>11200</v>
      </c>
      <c r="Z200" s="80">
        <v>11200</v>
      </c>
      <c r="AA200" s="80">
        <v>11200</v>
      </c>
      <c r="AB200" s="80">
        <v>11200</v>
      </c>
      <c r="AC200" s="80">
        <v>11200</v>
      </c>
      <c r="AD200" s="80">
        <v>11200</v>
      </c>
      <c r="AE200" s="80">
        <v>11200</v>
      </c>
      <c r="AF200" s="80">
        <v>5600</v>
      </c>
    </row>
    <row r="201" spans="1:32" x14ac:dyDescent="0.45">
      <c r="A201" s="26">
        <v>22</v>
      </c>
      <c r="B201" s="80">
        <v>0</v>
      </c>
      <c r="C201" s="80">
        <v>9604</v>
      </c>
      <c r="D201" s="80">
        <v>9772</v>
      </c>
      <c r="E201" s="80">
        <v>9940</v>
      </c>
      <c r="F201" s="80">
        <v>10108</v>
      </c>
      <c r="G201" s="80">
        <v>10276</v>
      </c>
      <c r="H201" s="80">
        <v>10444</v>
      </c>
      <c r="I201" s="80">
        <v>10612</v>
      </c>
      <c r="J201" s="80">
        <v>10780</v>
      </c>
      <c r="K201" s="80">
        <v>10948</v>
      </c>
      <c r="L201" s="80">
        <v>11116</v>
      </c>
      <c r="M201" s="80">
        <v>11200</v>
      </c>
      <c r="N201" s="80">
        <v>11200</v>
      </c>
      <c r="O201" s="80">
        <v>11200</v>
      </c>
      <c r="P201" s="80">
        <v>11200</v>
      </c>
      <c r="Q201" s="80">
        <v>11200</v>
      </c>
      <c r="R201" s="80">
        <v>11200</v>
      </c>
      <c r="S201" s="80">
        <v>11200</v>
      </c>
      <c r="T201" s="80">
        <v>11200</v>
      </c>
      <c r="U201" s="80">
        <v>11200</v>
      </c>
      <c r="V201" s="80">
        <v>11200</v>
      </c>
      <c r="W201" s="80">
        <v>11200</v>
      </c>
      <c r="X201" s="80">
        <v>11200</v>
      </c>
      <c r="Y201" s="80">
        <v>11200</v>
      </c>
      <c r="Z201" s="80">
        <v>11200</v>
      </c>
      <c r="AA201" s="80">
        <v>11200</v>
      </c>
      <c r="AB201" s="80">
        <v>11200</v>
      </c>
      <c r="AC201" s="80">
        <v>11200</v>
      </c>
      <c r="AD201" s="80">
        <v>11200</v>
      </c>
      <c r="AE201" s="80">
        <v>11200</v>
      </c>
      <c r="AF201" s="80">
        <v>5600</v>
      </c>
    </row>
    <row r="202" spans="1:32" x14ac:dyDescent="0.45">
      <c r="A202" s="26">
        <v>23</v>
      </c>
      <c r="B202" s="80">
        <v>0</v>
      </c>
      <c r="C202" s="80">
        <v>9604</v>
      </c>
      <c r="D202" s="80">
        <v>9772</v>
      </c>
      <c r="E202" s="80">
        <v>9940</v>
      </c>
      <c r="F202" s="80">
        <v>10108</v>
      </c>
      <c r="G202" s="80">
        <v>10276</v>
      </c>
      <c r="H202" s="80">
        <v>10444</v>
      </c>
      <c r="I202" s="80">
        <v>10612</v>
      </c>
      <c r="J202" s="80">
        <v>10780</v>
      </c>
      <c r="K202" s="80">
        <v>10948</v>
      </c>
      <c r="L202" s="80">
        <v>11116</v>
      </c>
      <c r="M202" s="80">
        <v>11200</v>
      </c>
      <c r="N202" s="80">
        <v>11200</v>
      </c>
      <c r="O202" s="80">
        <v>11200</v>
      </c>
      <c r="P202" s="80">
        <v>11200</v>
      </c>
      <c r="Q202" s="80">
        <v>11200</v>
      </c>
      <c r="R202" s="80">
        <v>11200</v>
      </c>
      <c r="S202" s="80">
        <v>11200</v>
      </c>
      <c r="T202" s="80">
        <v>11200</v>
      </c>
      <c r="U202" s="80">
        <v>11200</v>
      </c>
      <c r="V202" s="80">
        <v>11200</v>
      </c>
      <c r="W202" s="80">
        <v>11200</v>
      </c>
      <c r="X202" s="80">
        <v>11200</v>
      </c>
      <c r="Y202" s="80">
        <v>11200</v>
      </c>
      <c r="Z202" s="80">
        <v>11200</v>
      </c>
      <c r="AA202" s="80">
        <v>11200</v>
      </c>
      <c r="AB202" s="80">
        <v>11200</v>
      </c>
      <c r="AC202" s="80">
        <v>11200</v>
      </c>
      <c r="AD202" s="80">
        <v>11200</v>
      </c>
      <c r="AE202" s="80">
        <v>11200</v>
      </c>
      <c r="AF202" s="80">
        <v>5600</v>
      </c>
    </row>
    <row r="203" spans="1:32" x14ac:dyDescent="0.45">
      <c r="A203" s="26">
        <v>24</v>
      </c>
      <c r="B203" s="80">
        <v>0</v>
      </c>
      <c r="C203" s="80">
        <v>9604</v>
      </c>
      <c r="D203" s="80">
        <v>9772</v>
      </c>
      <c r="E203" s="80">
        <v>9940</v>
      </c>
      <c r="F203" s="80">
        <v>10108</v>
      </c>
      <c r="G203" s="80">
        <v>10276</v>
      </c>
      <c r="H203" s="80">
        <v>10444</v>
      </c>
      <c r="I203" s="80">
        <v>10612</v>
      </c>
      <c r="J203" s="80">
        <v>10780</v>
      </c>
      <c r="K203" s="80">
        <v>10948</v>
      </c>
      <c r="L203" s="80">
        <v>11116</v>
      </c>
      <c r="M203" s="80">
        <v>11200</v>
      </c>
      <c r="N203" s="80">
        <v>11200</v>
      </c>
      <c r="O203" s="80">
        <v>11200</v>
      </c>
      <c r="P203" s="80">
        <v>11200</v>
      </c>
      <c r="Q203" s="80">
        <v>11200</v>
      </c>
      <c r="R203" s="80">
        <v>11200</v>
      </c>
      <c r="S203" s="80">
        <v>11200</v>
      </c>
      <c r="T203" s="80">
        <v>11200</v>
      </c>
      <c r="U203" s="80">
        <v>11200</v>
      </c>
      <c r="V203" s="80">
        <v>11200</v>
      </c>
      <c r="W203" s="80">
        <v>11200</v>
      </c>
      <c r="X203" s="80">
        <v>11200</v>
      </c>
      <c r="Y203" s="80">
        <v>11200</v>
      </c>
      <c r="Z203" s="80">
        <v>11200</v>
      </c>
      <c r="AA203" s="80">
        <v>11200</v>
      </c>
      <c r="AB203" s="80">
        <v>11200</v>
      </c>
      <c r="AC203" s="80">
        <v>11200</v>
      </c>
      <c r="AD203" s="80">
        <v>11200</v>
      </c>
      <c r="AE203" s="80">
        <v>11200</v>
      </c>
      <c r="AF203" s="80">
        <v>5600</v>
      </c>
    </row>
    <row r="204" spans="1:32" x14ac:dyDescent="0.45">
      <c r="A204" s="26">
        <v>25</v>
      </c>
      <c r="B204" s="80">
        <v>0</v>
      </c>
      <c r="C204" s="80">
        <v>9604</v>
      </c>
      <c r="D204" s="80">
        <v>9772</v>
      </c>
      <c r="E204" s="80">
        <v>9940</v>
      </c>
      <c r="F204" s="80">
        <v>10108</v>
      </c>
      <c r="G204" s="80">
        <v>10276</v>
      </c>
      <c r="H204" s="80">
        <v>10444</v>
      </c>
      <c r="I204" s="80">
        <v>10612</v>
      </c>
      <c r="J204" s="80">
        <v>10780</v>
      </c>
      <c r="K204" s="80">
        <v>10948</v>
      </c>
      <c r="L204" s="80">
        <v>11116</v>
      </c>
      <c r="M204" s="80">
        <v>11200</v>
      </c>
      <c r="N204" s="80">
        <v>11200</v>
      </c>
      <c r="O204" s="80">
        <v>11200</v>
      </c>
      <c r="P204" s="80">
        <v>11200</v>
      </c>
      <c r="Q204" s="80">
        <v>11200</v>
      </c>
      <c r="R204" s="80">
        <v>11200</v>
      </c>
      <c r="S204" s="80">
        <v>11200</v>
      </c>
      <c r="T204" s="80">
        <v>11200</v>
      </c>
      <c r="U204" s="80">
        <v>11200</v>
      </c>
      <c r="V204" s="80">
        <v>11200</v>
      </c>
      <c r="W204" s="80">
        <v>11200</v>
      </c>
      <c r="X204" s="80">
        <v>11200</v>
      </c>
      <c r="Y204" s="80">
        <v>11200</v>
      </c>
      <c r="Z204" s="80">
        <v>11200</v>
      </c>
      <c r="AA204" s="80">
        <v>11200</v>
      </c>
      <c r="AB204" s="80">
        <v>11200</v>
      </c>
      <c r="AC204" s="80">
        <v>11200</v>
      </c>
      <c r="AD204" s="80">
        <v>11200</v>
      </c>
      <c r="AE204" s="80">
        <v>11200</v>
      </c>
      <c r="AF204" s="80">
        <v>5600</v>
      </c>
    </row>
    <row r="205" spans="1:32" x14ac:dyDescent="0.45">
      <c r="A205" s="26">
        <v>26</v>
      </c>
      <c r="B205" s="80">
        <v>0</v>
      </c>
      <c r="C205" s="80">
        <v>9604</v>
      </c>
      <c r="D205" s="80">
        <v>9772</v>
      </c>
      <c r="E205" s="80">
        <v>9940</v>
      </c>
      <c r="F205" s="80">
        <v>10108</v>
      </c>
      <c r="G205" s="80">
        <v>10276</v>
      </c>
      <c r="H205" s="80">
        <v>10444</v>
      </c>
      <c r="I205" s="80">
        <v>10612</v>
      </c>
      <c r="J205" s="80">
        <v>10780</v>
      </c>
      <c r="K205" s="80">
        <v>10948</v>
      </c>
      <c r="L205" s="80">
        <v>11116</v>
      </c>
      <c r="M205" s="80">
        <v>11200</v>
      </c>
      <c r="N205" s="80">
        <v>11200</v>
      </c>
      <c r="O205" s="80">
        <v>11200</v>
      </c>
      <c r="P205" s="80">
        <v>11200</v>
      </c>
      <c r="Q205" s="80">
        <v>11200</v>
      </c>
      <c r="R205" s="80">
        <v>11200</v>
      </c>
      <c r="S205" s="80">
        <v>11200</v>
      </c>
      <c r="T205" s="80">
        <v>11200</v>
      </c>
      <c r="U205" s="80">
        <v>11200</v>
      </c>
      <c r="V205" s="80">
        <v>11200</v>
      </c>
      <c r="W205" s="80">
        <v>11200</v>
      </c>
      <c r="X205" s="80">
        <v>11200</v>
      </c>
      <c r="Y205" s="80">
        <v>11200</v>
      </c>
      <c r="Z205" s="80">
        <v>11200</v>
      </c>
      <c r="AA205" s="80">
        <v>11200</v>
      </c>
      <c r="AB205" s="80">
        <v>11200</v>
      </c>
      <c r="AC205" s="80">
        <v>11200</v>
      </c>
      <c r="AD205" s="80">
        <v>11200</v>
      </c>
      <c r="AE205" s="80">
        <v>11200</v>
      </c>
      <c r="AF205" s="80">
        <v>5600</v>
      </c>
    </row>
    <row r="206" spans="1:32" x14ac:dyDescent="0.45">
      <c r="A206" s="26">
        <v>27</v>
      </c>
      <c r="B206" s="80">
        <v>0</v>
      </c>
      <c r="C206" s="80">
        <v>9604</v>
      </c>
      <c r="D206" s="80">
        <v>9772</v>
      </c>
      <c r="E206" s="80">
        <v>9940</v>
      </c>
      <c r="F206" s="80">
        <v>10108</v>
      </c>
      <c r="G206" s="80">
        <v>10276</v>
      </c>
      <c r="H206" s="80">
        <v>10444</v>
      </c>
      <c r="I206" s="80">
        <v>10612</v>
      </c>
      <c r="J206" s="80">
        <v>10780</v>
      </c>
      <c r="K206" s="80">
        <v>10948</v>
      </c>
      <c r="L206" s="80">
        <v>11116</v>
      </c>
      <c r="M206" s="80">
        <v>11200</v>
      </c>
      <c r="N206" s="80">
        <v>11200</v>
      </c>
      <c r="O206" s="80">
        <v>11200</v>
      </c>
      <c r="P206" s="80">
        <v>11200</v>
      </c>
      <c r="Q206" s="80">
        <v>11200</v>
      </c>
      <c r="R206" s="80">
        <v>11200</v>
      </c>
      <c r="S206" s="80">
        <v>11200</v>
      </c>
      <c r="T206" s="80">
        <v>11200</v>
      </c>
      <c r="U206" s="80">
        <v>11200</v>
      </c>
      <c r="V206" s="80">
        <v>11200</v>
      </c>
      <c r="W206" s="80">
        <v>11200</v>
      </c>
      <c r="X206" s="80">
        <v>11200</v>
      </c>
      <c r="Y206" s="80">
        <v>11200</v>
      </c>
      <c r="Z206" s="80">
        <v>11200</v>
      </c>
      <c r="AA206" s="80">
        <v>11200</v>
      </c>
      <c r="AB206" s="80">
        <v>11200</v>
      </c>
      <c r="AC206" s="80">
        <v>11200</v>
      </c>
      <c r="AD206" s="80">
        <v>11200</v>
      </c>
      <c r="AE206" s="80">
        <v>11200</v>
      </c>
      <c r="AF206" s="80">
        <v>5600</v>
      </c>
    </row>
    <row r="207" spans="1:32" x14ac:dyDescent="0.45">
      <c r="A207" s="26">
        <v>28</v>
      </c>
      <c r="B207" s="80">
        <v>0</v>
      </c>
      <c r="C207" s="80">
        <v>9604</v>
      </c>
      <c r="D207" s="80">
        <v>9772</v>
      </c>
      <c r="E207" s="80">
        <v>9940</v>
      </c>
      <c r="F207" s="80">
        <v>10108</v>
      </c>
      <c r="G207" s="80">
        <v>10276</v>
      </c>
      <c r="H207" s="80">
        <v>10444</v>
      </c>
      <c r="I207" s="80">
        <v>10612</v>
      </c>
      <c r="J207" s="80">
        <v>10780</v>
      </c>
      <c r="K207" s="80">
        <v>10948</v>
      </c>
      <c r="L207" s="80">
        <v>11116</v>
      </c>
      <c r="M207" s="80">
        <v>11200</v>
      </c>
      <c r="N207" s="80">
        <v>11200</v>
      </c>
      <c r="O207" s="80">
        <v>11200</v>
      </c>
      <c r="P207" s="80">
        <v>11200</v>
      </c>
      <c r="Q207" s="80">
        <v>11200</v>
      </c>
      <c r="R207" s="80">
        <v>11200</v>
      </c>
      <c r="S207" s="80">
        <v>11200</v>
      </c>
      <c r="T207" s="80">
        <v>11200</v>
      </c>
      <c r="U207" s="80">
        <v>11200</v>
      </c>
      <c r="V207" s="80">
        <v>11200</v>
      </c>
      <c r="W207" s="80">
        <v>11200</v>
      </c>
      <c r="X207" s="80">
        <v>11200</v>
      </c>
      <c r="Y207" s="80">
        <v>11200</v>
      </c>
      <c r="Z207" s="80">
        <v>11200</v>
      </c>
      <c r="AA207" s="80">
        <v>11200</v>
      </c>
      <c r="AB207" s="80">
        <v>11200</v>
      </c>
      <c r="AC207" s="80">
        <v>11200</v>
      </c>
      <c r="AD207" s="80">
        <v>11200</v>
      </c>
      <c r="AE207" s="80">
        <v>11200</v>
      </c>
      <c r="AF207" s="80">
        <v>5600</v>
      </c>
    </row>
    <row r="208" spans="1:32" x14ac:dyDescent="0.45">
      <c r="A208" s="26">
        <v>29</v>
      </c>
      <c r="B208" s="80">
        <v>0</v>
      </c>
      <c r="C208" s="80">
        <v>9604</v>
      </c>
      <c r="D208" s="80">
        <v>9772</v>
      </c>
      <c r="E208" s="80">
        <v>9940</v>
      </c>
      <c r="F208" s="80">
        <v>10108</v>
      </c>
      <c r="G208" s="80">
        <v>10276</v>
      </c>
      <c r="H208" s="80">
        <v>10444</v>
      </c>
      <c r="I208" s="80">
        <v>10612</v>
      </c>
      <c r="J208" s="80">
        <v>10780</v>
      </c>
      <c r="K208" s="80">
        <v>10948</v>
      </c>
      <c r="L208" s="80">
        <v>11116</v>
      </c>
      <c r="M208" s="80">
        <v>11200</v>
      </c>
      <c r="N208" s="80">
        <v>11200</v>
      </c>
      <c r="O208" s="80">
        <v>11200</v>
      </c>
      <c r="P208" s="80">
        <v>11200</v>
      </c>
      <c r="Q208" s="80">
        <v>11200</v>
      </c>
      <c r="R208" s="80">
        <v>11200</v>
      </c>
      <c r="S208" s="80">
        <v>11200</v>
      </c>
      <c r="T208" s="80">
        <v>11200</v>
      </c>
      <c r="U208" s="80">
        <v>11200</v>
      </c>
      <c r="V208" s="80">
        <v>11200</v>
      </c>
      <c r="W208" s="80">
        <v>11200</v>
      </c>
      <c r="X208" s="80">
        <v>11200</v>
      </c>
      <c r="Y208" s="80">
        <v>11200</v>
      </c>
      <c r="Z208" s="80">
        <v>11200</v>
      </c>
      <c r="AA208" s="80">
        <v>11200</v>
      </c>
      <c r="AB208" s="80">
        <v>11200</v>
      </c>
      <c r="AC208" s="80">
        <v>11200</v>
      </c>
      <c r="AD208" s="80">
        <v>11200</v>
      </c>
      <c r="AE208" s="80">
        <v>11200</v>
      </c>
      <c r="AF208" s="80">
        <v>5600</v>
      </c>
    </row>
    <row r="209" spans="1:32" x14ac:dyDescent="0.45">
      <c r="A209" s="26">
        <v>30</v>
      </c>
      <c r="B209" s="80">
        <v>0</v>
      </c>
      <c r="C209" s="80">
        <v>9604</v>
      </c>
      <c r="D209" s="80">
        <v>9772</v>
      </c>
      <c r="E209" s="80">
        <v>9940</v>
      </c>
      <c r="F209" s="80">
        <v>10108</v>
      </c>
      <c r="G209" s="80">
        <v>10276</v>
      </c>
      <c r="H209" s="80">
        <v>10444</v>
      </c>
      <c r="I209" s="80">
        <v>10612</v>
      </c>
      <c r="J209" s="80">
        <v>10780</v>
      </c>
      <c r="K209" s="80">
        <v>10948</v>
      </c>
      <c r="L209" s="80">
        <v>11116</v>
      </c>
      <c r="M209" s="80">
        <v>11200</v>
      </c>
      <c r="N209" s="80">
        <v>11200</v>
      </c>
      <c r="O209" s="80">
        <v>11200</v>
      </c>
      <c r="P209" s="80">
        <v>11200</v>
      </c>
      <c r="Q209" s="80">
        <v>11200</v>
      </c>
      <c r="R209" s="80">
        <v>11200</v>
      </c>
      <c r="S209" s="80">
        <v>11200</v>
      </c>
      <c r="T209" s="80">
        <v>11200</v>
      </c>
      <c r="U209" s="80">
        <v>11200</v>
      </c>
      <c r="V209" s="80">
        <v>11200</v>
      </c>
      <c r="W209" s="80">
        <v>11200</v>
      </c>
      <c r="X209" s="80">
        <v>11200</v>
      </c>
      <c r="Y209" s="80">
        <v>11200</v>
      </c>
      <c r="Z209" s="80">
        <v>11200</v>
      </c>
      <c r="AA209" s="80">
        <v>11200</v>
      </c>
      <c r="AB209" s="80">
        <v>11200</v>
      </c>
      <c r="AC209" s="80">
        <v>11200</v>
      </c>
      <c r="AD209" s="80">
        <v>11200</v>
      </c>
      <c r="AE209" s="80">
        <v>11200</v>
      </c>
      <c r="AF209" s="80">
        <v>5600</v>
      </c>
    </row>
    <row r="210" spans="1:32" x14ac:dyDescent="0.45">
      <c r="A210" s="26">
        <v>31</v>
      </c>
      <c r="B210" s="80">
        <v>0</v>
      </c>
      <c r="C210" s="80">
        <v>9604</v>
      </c>
      <c r="D210" s="80">
        <v>9772</v>
      </c>
      <c r="E210" s="80">
        <v>9940</v>
      </c>
      <c r="F210" s="80">
        <v>10108</v>
      </c>
      <c r="G210" s="80">
        <v>10276</v>
      </c>
      <c r="H210" s="80">
        <v>10444</v>
      </c>
      <c r="I210" s="80">
        <v>10612</v>
      </c>
      <c r="J210" s="80">
        <v>10780</v>
      </c>
      <c r="K210" s="80">
        <v>10948</v>
      </c>
      <c r="L210" s="80">
        <v>11116</v>
      </c>
      <c r="M210" s="80">
        <v>11200</v>
      </c>
      <c r="N210" s="80">
        <v>11200</v>
      </c>
      <c r="O210" s="80">
        <v>11200</v>
      </c>
      <c r="P210" s="80">
        <v>11200</v>
      </c>
      <c r="Q210" s="80">
        <v>11200</v>
      </c>
      <c r="R210" s="80">
        <v>11200</v>
      </c>
      <c r="S210" s="80">
        <v>11200</v>
      </c>
      <c r="T210" s="80">
        <v>11200</v>
      </c>
      <c r="U210" s="80">
        <v>11200</v>
      </c>
      <c r="V210" s="80">
        <v>11200</v>
      </c>
      <c r="W210" s="80">
        <v>11200</v>
      </c>
      <c r="X210" s="80">
        <v>11200</v>
      </c>
      <c r="Y210" s="80">
        <v>11200</v>
      </c>
      <c r="Z210" s="80">
        <v>11200</v>
      </c>
      <c r="AA210" s="80">
        <v>11200</v>
      </c>
      <c r="AB210" s="80">
        <v>11200</v>
      </c>
      <c r="AC210" s="80">
        <v>11200</v>
      </c>
      <c r="AD210" s="80">
        <v>11200</v>
      </c>
      <c r="AE210" s="80">
        <v>11200</v>
      </c>
      <c r="AF210" s="80">
        <v>5600</v>
      </c>
    </row>
    <row r="211" spans="1:32" x14ac:dyDescent="0.45">
      <c r="A211" s="26">
        <v>32</v>
      </c>
      <c r="B211" s="80">
        <v>0</v>
      </c>
      <c r="C211" s="80">
        <v>9604</v>
      </c>
      <c r="D211" s="80">
        <v>9772</v>
      </c>
      <c r="E211" s="80">
        <v>9940</v>
      </c>
      <c r="F211" s="80">
        <v>10108</v>
      </c>
      <c r="G211" s="80">
        <v>10276</v>
      </c>
      <c r="H211" s="80">
        <v>10444</v>
      </c>
      <c r="I211" s="80">
        <v>10612</v>
      </c>
      <c r="J211" s="80">
        <v>10780</v>
      </c>
      <c r="K211" s="80">
        <v>10948</v>
      </c>
      <c r="L211" s="80">
        <v>11116</v>
      </c>
      <c r="M211" s="80">
        <v>11200</v>
      </c>
      <c r="N211" s="80">
        <v>11200</v>
      </c>
      <c r="O211" s="80">
        <v>11200</v>
      </c>
      <c r="P211" s="80">
        <v>11200</v>
      </c>
      <c r="Q211" s="80">
        <v>11200</v>
      </c>
      <c r="R211" s="80">
        <v>11200</v>
      </c>
      <c r="S211" s="80">
        <v>11200</v>
      </c>
      <c r="T211" s="80">
        <v>11200</v>
      </c>
      <c r="U211" s="80">
        <v>11200</v>
      </c>
      <c r="V211" s="80">
        <v>11200</v>
      </c>
      <c r="W211" s="80">
        <v>11200</v>
      </c>
      <c r="X211" s="80">
        <v>11200</v>
      </c>
      <c r="Y211" s="80">
        <v>11200</v>
      </c>
      <c r="Z211" s="80">
        <v>11200</v>
      </c>
      <c r="AA211" s="80">
        <v>11200</v>
      </c>
      <c r="AB211" s="80">
        <v>11200</v>
      </c>
      <c r="AC211" s="80">
        <v>11200</v>
      </c>
      <c r="AD211" s="80">
        <v>11200</v>
      </c>
      <c r="AE211" s="80">
        <v>11200</v>
      </c>
      <c r="AF211" s="80">
        <v>5600</v>
      </c>
    </row>
    <row r="212" spans="1:32" x14ac:dyDescent="0.45">
      <c r="A212" s="26">
        <v>33</v>
      </c>
      <c r="B212" s="80">
        <v>0</v>
      </c>
      <c r="C212" s="80">
        <v>9604</v>
      </c>
      <c r="D212" s="80">
        <v>9772</v>
      </c>
      <c r="E212" s="80">
        <v>9940</v>
      </c>
      <c r="F212" s="80">
        <v>10108</v>
      </c>
      <c r="G212" s="80">
        <v>10276</v>
      </c>
      <c r="H212" s="80">
        <v>10444</v>
      </c>
      <c r="I212" s="80">
        <v>10612</v>
      </c>
      <c r="J212" s="80">
        <v>10780</v>
      </c>
      <c r="K212" s="80">
        <v>10948</v>
      </c>
      <c r="L212" s="80">
        <v>11116</v>
      </c>
      <c r="M212" s="80">
        <v>11200</v>
      </c>
      <c r="N212" s="80">
        <v>11200</v>
      </c>
      <c r="O212" s="80">
        <v>11200</v>
      </c>
      <c r="P212" s="80">
        <v>11200</v>
      </c>
      <c r="Q212" s="80">
        <v>11200</v>
      </c>
      <c r="R212" s="80">
        <v>11200</v>
      </c>
      <c r="S212" s="80">
        <v>11200</v>
      </c>
      <c r="T212" s="80">
        <v>11200</v>
      </c>
      <c r="U212" s="80">
        <v>11200</v>
      </c>
      <c r="V212" s="80">
        <v>11200</v>
      </c>
      <c r="W212" s="80">
        <v>11200</v>
      </c>
      <c r="X212" s="80">
        <v>11200</v>
      </c>
      <c r="Y212" s="80">
        <v>11200</v>
      </c>
      <c r="Z212" s="80">
        <v>11200</v>
      </c>
      <c r="AA212" s="80">
        <v>11200</v>
      </c>
      <c r="AB212" s="80">
        <v>11200</v>
      </c>
      <c r="AC212" s="80">
        <v>11200</v>
      </c>
      <c r="AD212" s="80">
        <v>11200</v>
      </c>
      <c r="AE212" s="80">
        <v>11200</v>
      </c>
      <c r="AF212" s="80">
        <v>5600</v>
      </c>
    </row>
    <row r="213" spans="1:32" x14ac:dyDescent="0.45">
      <c r="A213" s="26">
        <v>34</v>
      </c>
      <c r="B213" s="80">
        <v>0</v>
      </c>
      <c r="C213" s="80">
        <v>9604</v>
      </c>
      <c r="D213" s="80">
        <v>9772</v>
      </c>
      <c r="E213" s="80">
        <v>9940</v>
      </c>
      <c r="F213" s="80">
        <v>10108</v>
      </c>
      <c r="G213" s="80">
        <v>10276</v>
      </c>
      <c r="H213" s="80">
        <v>10444</v>
      </c>
      <c r="I213" s="80">
        <v>10612</v>
      </c>
      <c r="J213" s="80">
        <v>10780</v>
      </c>
      <c r="K213" s="80">
        <v>10948</v>
      </c>
      <c r="L213" s="80">
        <v>11116</v>
      </c>
      <c r="M213" s="80">
        <v>11200</v>
      </c>
      <c r="N213" s="80">
        <v>11200</v>
      </c>
      <c r="O213" s="80">
        <v>11200</v>
      </c>
      <c r="P213" s="80">
        <v>11200</v>
      </c>
      <c r="Q213" s="80">
        <v>11200</v>
      </c>
      <c r="R213" s="80">
        <v>11200</v>
      </c>
      <c r="S213" s="80">
        <v>11200</v>
      </c>
      <c r="T213" s="80">
        <v>11200</v>
      </c>
      <c r="U213" s="80">
        <v>11200</v>
      </c>
      <c r="V213" s="80">
        <v>11200</v>
      </c>
      <c r="W213" s="80">
        <v>11200</v>
      </c>
      <c r="X213" s="80">
        <v>11200</v>
      </c>
      <c r="Y213" s="80">
        <v>11200</v>
      </c>
      <c r="Z213" s="80">
        <v>11200</v>
      </c>
      <c r="AA213" s="80">
        <v>11200</v>
      </c>
      <c r="AB213" s="80">
        <v>11200</v>
      </c>
      <c r="AC213" s="80">
        <v>11200</v>
      </c>
      <c r="AD213" s="80">
        <v>11200</v>
      </c>
      <c r="AE213" s="80">
        <v>11200</v>
      </c>
      <c r="AF213" s="80">
        <v>5600</v>
      </c>
    </row>
    <row r="214" spans="1:32" x14ac:dyDescent="0.45">
      <c r="A214" s="26">
        <v>35</v>
      </c>
      <c r="B214" s="80">
        <v>0</v>
      </c>
      <c r="C214" s="80">
        <v>9604</v>
      </c>
      <c r="D214" s="80">
        <v>9772</v>
      </c>
      <c r="E214" s="80">
        <v>9940</v>
      </c>
      <c r="F214" s="80">
        <v>10108</v>
      </c>
      <c r="G214" s="80">
        <v>10276</v>
      </c>
      <c r="H214" s="80">
        <v>10444</v>
      </c>
      <c r="I214" s="80">
        <v>10612</v>
      </c>
      <c r="J214" s="80">
        <v>10780</v>
      </c>
      <c r="K214" s="80">
        <v>10948</v>
      </c>
      <c r="L214" s="80">
        <v>11116</v>
      </c>
      <c r="M214" s="80">
        <v>11200</v>
      </c>
      <c r="N214" s="80">
        <v>11200</v>
      </c>
      <c r="O214" s="80">
        <v>11200</v>
      </c>
      <c r="P214" s="80">
        <v>11200</v>
      </c>
      <c r="Q214" s="80">
        <v>11200</v>
      </c>
      <c r="R214" s="80">
        <v>11200</v>
      </c>
      <c r="S214" s="80">
        <v>11200</v>
      </c>
      <c r="T214" s="80">
        <v>11200</v>
      </c>
      <c r="U214" s="80">
        <v>11200</v>
      </c>
      <c r="V214" s="80">
        <v>11200</v>
      </c>
      <c r="W214" s="80">
        <v>11200</v>
      </c>
      <c r="X214" s="80">
        <v>11200</v>
      </c>
      <c r="Y214" s="80">
        <v>11200</v>
      </c>
      <c r="Z214" s="80">
        <v>11200</v>
      </c>
      <c r="AA214" s="80">
        <v>11200</v>
      </c>
      <c r="AB214" s="80">
        <v>11200</v>
      </c>
      <c r="AC214" s="80">
        <v>11200</v>
      </c>
      <c r="AD214" s="80">
        <v>11200</v>
      </c>
      <c r="AE214" s="80">
        <v>11200</v>
      </c>
      <c r="AF214" s="80">
        <v>5600</v>
      </c>
    </row>
    <row r="215" spans="1:32" x14ac:dyDescent="0.45">
      <c r="A215" s="26">
        <v>36</v>
      </c>
      <c r="B215" s="80">
        <v>0</v>
      </c>
      <c r="C215" s="80">
        <v>9604</v>
      </c>
      <c r="D215" s="80">
        <v>9772</v>
      </c>
      <c r="E215" s="80">
        <v>9940</v>
      </c>
      <c r="F215" s="80">
        <v>10108</v>
      </c>
      <c r="G215" s="80">
        <v>10276</v>
      </c>
      <c r="H215" s="80">
        <v>10444</v>
      </c>
      <c r="I215" s="80">
        <v>10612</v>
      </c>
      <c r="J215" s="80">
        <v>10780</v>
      </c>
      <c r="K215" s="80">
        <v>10948</v>
      </c>
      <c r="L215" s="80">
        <v>11116</v>
      </c>
      <c r="M215" s="80">
        <v>11200</v>
      </c>
      <c r="N215" s="80">
        <v>11200</v>
      </c>
      <c r="O215" s="80">
        <v>11200</v>
      </c>
      <c r="P215" s="80">
        <v>11200</v>
      </c>
      <c r="Q215" s="80">
        <v>11200</v>
      </c>
      <c r="R215" s="80">
        <v>11200</v>
      </c>
      <c r="S215" s="80">
        <v>11200</v>
      </c>
      <c r="T215" s="80">
        <v>11200</v>
      </c>
      <c r="U215" s="80">
        <v>11200</v>
      </c>
      <c r="V215" s="80">
        <v>11200</v>
      </c>
      <c r="W215" s="80">
        <v>11200</v>
      </c>
      <c r="X215" s="80">
        <v>11200</v>
      </c>
      <c r="Y215" s="80">
        <v>11200</v>
      </c>
      <c r="Z215" s="80">
        <v>11200</v>
      </c>
      <c r="AA215" s="80">
        <v>11200</v>
      </c>
      <c r="AB215" s="80">
        <v>11200</v>
      </c>
      <c r="AC215" s="80">
        <v>11200</v>
      </c>
      <c r="AD215" s="80">
        <v>11200</v>
      </c>
      <c r="AE215" s="80">
        <v>11200</v>
      </c>
      <c r="AF215" s="80">
        <v>5600</v>
      </c>
    </row>
    <row r="216" spans="1:32" x14ac:dyDescent="0.45">
      <c r="A216" s="26">
        <v>37</v>
      </c>
      <c r="B216" s="80">
        <v>0</v>
      </c>
      <c r="C216" s="80">
        <v>9604</v>
      </c>
      <c r="D216" s="80">
        <v>9772</v>
      </c>
      <c r="E216" s="80">
        <v>9940</v>
      </c>
      <c r="F216" s="80">
        <v>10108</v>
      </c>
      <c r="G216" s="80">
        <v>10276</v>
      </c>
      <c r="H216" s="80">
        <v>10444</v>
      </c>
      <c r="I216" s="80">
        <v>10612</v>
      </c>
      <c r="J216" s="80">
        <v>10780</v>
      </c>
      <c r="K216" s="80">
        <v>10948</v>
      </c>
      <c r="L216" s="80">
        <v>11116</v>
      </c>
      <c r="M216" s="80">
        <v>11200</v>
      </c>
      <c r="N216" s="80">
        <v>11200</v>
      </c>
      <c r="O216" s="80">
        <v>11200</v>
      </c>
      <c r="P216" s="80">
        <v>11200</v>
      </c>
      <c r="Q216" s="80">
        <v>11200</v>
      </c>
      <c r="R216" s="80">
        <v>11200</v>
      </c>
      <c r="S216" s="80">
        <v>11200</v>
      </c>
      <c r="T216" s="80">
        <v>11200</v>
      </c>
      <c r="U216" s="80">
        <v>11200</v>
      </c>
      <c r="V216" s="80">
        <v>11200</v>
      </c>
      <c r="W216" s="80">
        <v>11200</v>
      </c>
      <c r="X216" s="80">
        <v>11200</v>
      </c>
      <c r="Y216" s="80">
        <v>11200</v>
      </c>
      <c r="Z216" s="80">
        <v>11200</v>
      </c>
      <c r="AA216" s="80">
        <v>11200</v>
      </c>
      <c r="AB216" s="80">
        <v>11200</v>
      </c>
      <c r="AC216" s="80">
        <v>11200</v>
      </c>
      <c r="AD216" s="80">
        <v>11200</v>
      </c>
      <c r="AE216" s="80">
        <v>11200</v>
      </c>
      <c r="AF216" s="80">
        <v>5600</v>
      </c>
    </row>
    <row r="217" spans="1:32" x14ac:dyDescent="0.45">
      <c r="A217" s="26">
        <v>38</v>
      </c>
      <c r="B217" s="80">
        <v>0</v>
      </c>
      <c r="C217" s="80">
        <v>9604</v>
      </c>
      <c r="D217" s="80">
        <v>9772</v>
      </c>
      <c r="E217" s="80">
        <v>9940</v>
      </c>
      <c r="F217" s="80">
        <v>10108</v>
      </c>
      <c r="G217" s="80">
        <v>10276</v>
      </c>
      <c r="H217" s="80">
        <v>10444</v>
      </c>
      <c r="I217" s="80">
        <v>10612</v>
      </c>
      <c r="J217" s="80">
        <v>10780</v>
      </c>
      <c r="K217" s="80">
        <v>10948</v>
      </c>
      <c r="L217" s="80">
        <v>11116</v>
      </c>
      <c r="M217" s="80">
        <v>11200</v>
      </c>
      <c r="N217" s="80">
        <v>11200</v>
      </c>
      <c r="O217" s="80">
        <v>11200</v>
      </c>
      <c r="P217" s="80">
        <v>11200</v>
      </c>
      <c r="Q217" s="80">
        <v>11200</v>
      </c>
      <c r="R217" s="80">
        <v>11200</v>
      </c>
      <c r="S217" s="80">
        <v>11200</v>
      </c>
      <c r="T217" s="80">
        <v>11200</v>
      </c>
      <c r="U217" s="80">
        <v>11200</v>
      </c>
      <c r="V217" s="80">
        <v>11200</v>
      </c>
      <c r="W217" s="80">
        <v>11200</v>
      </c>
      <c r="X217" s="80">
        <v>11200</v>
      </c>
      <c r="Y217" s="80">
        <v>11200</v>
      </c>
      <c r="Z217" s="80">
        <v>11200</v>
      </c>
      <c r="AA217" s="80">
        <v>11200</v>
      </c>
      <c r="AB217" s="80">
        <v>11200</v>
      </c>
      <c r="AC217" s="80">
        <v>11200</v>
      </c>
      <c r="AD217" s="80">
        <v>11200</v>
      </c>
      <c r="AE217" s="80">
        <v>11200</v>
      </c>
      <c r="AF217" s="80">
        <v>5600</v>
      </c>
    </row>
    <row r="218" spans="1:32" x14ac:dyDescent="0.45">
      <c r="A218" s="26">
        <v>39</v>
      </c>
      <c r="B218" s="80">
        <v>0</v>
      </c>
      <c r="C218" s="80">
        <v>9604</v>
      </c>
      <c r="D218" s="80">
        <v>9772</v>
      </c>
      <c r="E218" s="80">
        <v>9940</v>
      </c>
      <c r="F218" s="80">
        <v>10108</v>
      </c>
      <c r="G218" s="80">
        <v>10276</v>
      </c>
      <c r="H218" s="80">
        <v>10444</v>
      </c>
      <c r="I218" s="80">
        <v>10612</v>
      </c>
      <c r="J218" s="80">
        <v>10780</v>
      </c>
      <c r="K218" s="80">
        <v>10948</v>
      </c>
      <c r="L218" s="80">
        <v>11116</v>
      </c>
      <c r="M218" s="80">
        <v>11200</v>
      </c>
      <c r="N218" s="80">
        <v>11200</v>
      </c>
      <c r="O218" s="80">
        <v>11200</v>
      </c>
      <c r="P218" s="80">
        <v>11200</v>
      </c>
      <c r="Q218" s="80">
        <v>11200</v>
      </c>
      <c r="R218" s="80">
        <v>11200</v>
      </c>
      <c r="S218" s="80">
        <v>11200</v>
      </c>
      <c r="T218" s="80">
        <v>11200</v>
      </c>
      <c r="U218" s="80">
        <v>11200</v>
      </c>
      <c r="V218" s="80">
        <v>11200</v>
      </c>
      <c r="W218" s="80">
        <v>11200</v>
      </c>
      <c r="X218" s="80">
        <v>11200</v>
      </c>
      <c r="Y218" s="80">
        <v>11200</v>
      </c>
      <c r="Z218" s="80">
        <v>11200</v>
      </c>
      <c r="AA218" s="80">
        <v>11200</v>
      </c>
      <c r="AB218" s="80">
        <v>11200</v>
      </c>
      <c r="AC218" s="80">
        <v>11200</v>
      </c>
      <c r="AD218" s="80">
        <v>11200</v>
      </c>
      <c r="AE218" s="80">
        <v>11200</v>
      </c>
      <c r="AF218" s="80">
        <v>5600</v>
      </c>
    </row>
    <row r="219" spans="1:32" x14ac:dyDescent="0.45">
      <c r="A219" s="26">
        <v>40</v>
      </c>
      <c r="B219" s="80">
        <v>0</v>
      </c>
      <c r="C219" s="80">
        <v>9604</v>
      </c>
      <c r="D219" s="80">
        <v>9772</v>
      </c>
      <c r="E219" s="80">
        <v>9940</v>
      </c>
      <c r="F219" s="80">
        <v>10108</v>
      </c>
      <c r="G219" s="80">
        <v>10276</v>
      </c>
      <c r="H219" s="80">
        <v>10444</v>
      </c>
      <c r="I219" s="80">
        <v>10612</v>
      </c>
      <c r="J219" s="80">
        <v>10780</v>
      </c>
      <c r="K219" s="80">
        <v>10948</v>
      </c>
      <c r="L219" s="80">
        <v>11116</v>
      </c>
      <c r="M219" s="80">
        <v>11200</v>
      </c>
      <c r="N219" s="80">
        <v>11200</v>
      </c>
      <c r="O219" s="80">
        <v>11200</v>
      </c>
      <c r="P219" s="80">
        <v>11200</v>
      </c>
      <c r="Q219" s="80">
        <v>11200</v>
      </c>
      <c r="R219" s="80">
        <v>11200</v>
      </c>
      <c r="S219" s="80">
        <v>11200</v>
      </c>
      <c r="T219" s="80">
        <v>11200</v>
      </c>
      <c r="U219" s="80">
        <v>11200</v>
      </c>
      <c r="V219" s="80">
        <v>11200</v>
      </c>
      <c r="W219" s="80">
        <v>11200</v>
      </c>
      <c r="X219" s="80">
        <v>11200</v>
      </c>
      <c r="Y219" s="80">
        <v>11200</v>
      </c>
      <c r="Z219" s="80">
        <v>11200</v>
      </c>
      <c r="AA219" s="80">
        <v>11200</v>
      </c>
      <c r="AB219" s="80">
        <v>11200</v>
      </c>
      <c r="AC219" s="80">
        <v>11200</v>
      </c>
      <c r="AD219" s="80">
        <v>11200</v>
      </c>
      <c r="AE219" s="80">
        <v>11200</v>
      </c>
      <c r="AF219" s="80">
        <v>5600</v>
      </c>
    </row>
    <row r="220" spans="1:32" x14ac:dyDescent="0.45">
      <c r="A220" s="26">
        <v>41</v>
      </c>
      <c r="B220" s="80">
        <v>0</v>
      </c>
      <c r="C220" s="80">
        <v>9604</v>
      </c>
      <c r="D220" s="80">
        <v>9772</v>
      </c>
      <c r="E220" s="80">
        <v>9940</v>
      </c>
      <c r="F220" s="80">
        <v>10108</v>
      </c>
      <c r="G220" s="80">
        <v>10276</v>
      </c>
      <c r="H220" s="80">
        <v>10444</v>
      </c>
      <c r="I220" s="80">
        <v>10612</v>
      </c>
      <c r="J220" s="80">
        <v>10780</v>
      </c>
      <c r="K220" s="80">
        <v>10948</v>
      </c>
      <c r="L220" s="80">
        <v>11116</v>
      </c>
      <c r="M220" s="80">
        <v>11200</v>
      </c>
      <c r="N220" s="80">
        <v>11200</v>
      </c>
      <c r="O220" s="80">
        <v>11200</v>
      </c>
      <c r="P220" s="80">
        <v>11200</v>
      </c>
      <c r="Q220" s="80">
        <v>11200</v>
      </c>
      <c r="R220" s="80">
        <v>11200</v>
      </c>
      <c r="S220" s="80">
        <v>11200</v>
      </c>
      <c r="T220" s="80">
        <v>11200</v>
      </c>
      <c r="U220" s="80">
        <v>11200</v>
      </c>
      <c r="V220" s="80">
        <v>11200</v>
      </c>
      <c r="W220" s="80">
        <v>11200</v>
      </c>
      <c r="X220" s="80">
        <v>11200</v>
      </c>
      <c r="Y220" s="80">
        <v>11200</v>
      </c>
      <c r="Z220" s="80">
        <v>11200</v>
      </c>
      <c r="AA220" s="80">
        <v>11200</v>
      </c>
      <c r="AB220" s="80">
        <v>11200</v>
      </c>
      <c r="AC220" s="80">
        <v>11200</v>
      </c>
      <c r="AD220" s="80">
        <v>11200</v>
      </c>
      <c r="AE220" s="80">
        <v>11200</v>
      </c>
      <c r="AF220" s="80">
        <v>5600</v>
      </c>
    </row>
    <row r="221" spans="1:32" x14ac:dyDescent="0.45">
      <c r="A221" s="26">
        <v>42</v>
      </c>
      <c r="B221" s="80">
        <v>0</v>
      </c>
      <c r="C221" s="80">
        <v>9604</v>
      </c>
      <c r="D221" s="80">
        <v>9772</v>
      </c>
      <c r="E221" s="80">
        <v>9940</v>
      </c>
      <c r="F221" s="80">
        <v>10108</v>
      </c>
      <c r="G221" s="80">
        <v>10276</v>
      </c>
      <c r="H221" s="80">
        <v>10444</v>
      </c>
      <c r="I221" s="80">
        <v>10612</v>
      </c>
      <c r="J221" s="80">
        <v>10780</v>
      </c>
      <c r="K221" s="80">
        <v>10948</v>
      </c>
      <c r="L221" s="80">
        <v>11116</v>
      </c>
      <c r="M221" s="80">
        <v>11200</v>
      </c>
      <c r="N221" s="80">
        <v>11200</v>
      </c>
      <c r="O221" s="80">
        <v>11200</v>
      </c>
      <c r="P221" s="80">
        <v>11200</v>
      </c>
      <c r="Q221" s="80">
        <v>11200</v>
      </c>
      <c r="R221" s="80">
        <v>11200</v>
      </c>
      <c r="S221" s="80">
        <v>11200</v>
      </c>
      <c r="T221" s="80">
        <v>11200</v>
      </c>
      <c r="U221" s="80">
        <v>11200</v>
      </c>
      <c r="V221" s="80">
        <v>11200</v>
      </c>
      <c r="W221" s="80">
        <v>11200</v>
      </c>
      <c r="X221" s="80">
        <v>11200</v>
      </c>
      <c r="Y221" s="80">
        <v>11200</v>
      </c>
      <c r="Z221" s="80">
        <v>11200</v>
      </c>
      <c r="AA221" s="80">
        <v>11200</v>
      </c>
      <c r="AB221" s="80">
        <v>11200</v>
      </c>
      <c r="AC221" s="80">
        <v>11200</v>
      </c>
      <c r="AD221" s="80">
        <v>11200</v>
      </c>
      <c r="AE221" s="80">
        <v>11200</v>
      </c>
      <c r="AF221" s="80">
        <v>5600</v>
      </c>
    </row>
    <row r="222" spans="1:32" x14ac:dyDescent="0.45">
      <c r="A222" s="26">
        <v>43</v>
      </c>
      <c r="B222" s="80">
        <v>0</v>
      </c>
      <c r="C222" s="80">
        <v>9604</v>
      </c>
      <c r="D222" s="80">
        <v>9772</v>
      </c>
      <c r="E222" s="80">
        <v>9940</v>
      </c>
      <c r="F222" s="80">
        <v>10108</v>
      </c>
      <c r="G222" s="80">
        <v>10276</v>
      </c>
      <c r="H222" s="80">
        <v>10444</v>
      </c>
      <c r="I222" s="80">
        <v>10612</v>
      </c>
      <c r="J222" s="80">
        <v>10780</v>
      </c>
      <c r="K222" s="80">
        <v>10948</v>
      </c>
      <c r="L222" s="80">
        <v>11116</v>
      </c>
      <c r="M222" s="80">
        <v>11200</v>
      </c>
      <c r="N222" s="80">
        <v>11200</v>
      </c>
      <c r="O222" s="80">
        <v>11200</v>
      </c>
      <c r="P222" s="80">
        <v>11200</v>
      </c>
      <c r="Q222" s="80">
        <v>11200</v>
      </c>
      <c r="R222" s="80">
        <v>11200</v>
      </c>
      <c r="S222" s="80">
        <v>11200</v>
      </c>
      <c r="T222" s="80">
        <v>11200</v>
      </c>
      <c r="U222" s="80">
        <v>11200</v>
      </c>
      <c r="V222" s="80">
        <v>11200</v>
      </c>
      <c r="W222" s="80">
        <v>11200</v>
      </c>
      <c r="X222" s="80">
        <v>11200</v>
      </c>
      <c r="Y222" s="80">
        <v>11200</v>
      </c>
      <c r="Z222" s="80">
        <v>11200</v>
      </c>
      <c r="AA222" s="80">
        <v>11200</v>
      </c>
      <c r="AB222" s="80">
        <v>11200</v>
      </c>
      <c r="AC222" s="80">
        <v>11200</v>
      </c>
      <c r="AD222" s="80">
        <v>11200</v>
      </c>
      <c r="AE222" s="80">
        <v>11200</v>
      </c>
      <c r="AF222" s="80">
        <v>5600</v>
      </c>
    </row>
    <row r="223" spans="1:32" x14ac:dyDescent="0.45">
      <c r="A223" s="26">
        <v>44</v>
      </c>
      <c r="B223" s="80">
        <v>0</v>
      </c>
      <c r="C223" s="80">
        <v>9604</v>
      </c>
      <c r="D223" s="80">
        <v>9772</v>
      </c>
      <c r="E223" s="80">
        <v>9940</v>
      </c>
      <c r="F223" s="80">
        <v>10108</v>
      </c>
      <c r="G223" s="80">
        <v>10276</v>
      </c>
      <c r="H223" s="80">
        <v>10444</v>
      </c>
      <c r="I223" s="80">
        <v>10612</v>
      </c>
      <c r="J223" s="80">
        <v>10780</v>
      </c>
      <c r="K223" s="80">
        <v>10948</v>
      </c>
      <c r="L223" s="80">
        <v>11116</v>
      </c>
      <c r="M223" s="80">
        <v>11200</v>
      </c>
      <c r="N223" s="80">
        <v>11200</v>
      </c>
      <c r="O223" s="80">
        <v>11200</v>
      </c>
      <c r="P223" s="80">
        <v>11200</v>
      </c>
      <c r="Q223" s="80">
        <v>11200</v>
      </c>
      <c r="R223" s="80">
        <v>11200</v>
      </c>
      <c r="S223" s="80">
        <v>11200</v>
      </c>
      <c r="T223" s="80">
        <v>11200</v>
      </c>
      <c r="U223" s="80">
        <v>11200</v>
      </c>
      <c r="V223" s="80">
        <v>11200</v>
      </c>
      <c r="W223" s="80">
        <v>11200</v>
      </c>
      <c r="X223" s="80">
        <v>11200</v>
      </c>
      <c r="Y223" s="80">
        <v>11200</v>
      </c>
      <c r="Z223" s="80">
        <v>11200</v>
      </c>
      <c r="AA223" s="80">
        <v>11200</v>
      </c>
      <c r="AB223" s="80">
        <v>11200</v>
      </c>
      <c r="AC223" s="80">
        <v>11200</v>
      </c>
      <c r="AD223" s="80">
        <v>11200</v>
      </c>
      <c r="AE223" s="80">
        <v>11200</v>
      </c>
      <c r="AF223" s="80">
        <v>5600</v>
      </c>
    </row>
    <row r="224" spans="1:32" x14ac:dyDescent="0.45">
      <c r="A224" s="26">
        <v>45</v>
      </c>
      <c r="B224" s="80">
        <v>0</v>
      </c>
      <c r="C224" s="80">
        <v>9604</v>
      </c>
      <c r="D224" s="80">
        <v>9772</v>
      </c>
      <c r="E224" s="80">
        <v>9940</v>
      </c>
      <c r="F224" s="80">
        <v>10108</v>
      </c>
      <c r="G224" s="80">
        <v>10276</v>
      </c>
      <c r="H224" s="80">
        <v>10444</v>
      </c>
      <c r="I224" s="80">
        <v>10612</v>
      </c>
      <c r="J224" s="80">
        <v>10780</v>
      </c>
      <c r="K224" s="80">
        <v>10948</v>
      </c>
      <c r="L224" s="80">
        <v>11116</v>
      </c>
      <c r="M224" s="80">
        <v>11200</v>
      </c>
      <c r="N224" s="80">
        <v>11200</v>
      </c>
      <c r="O224" s="80">
        <v>11200</v>
      </c>
      <c r="P224" s="80">
        <v>11200</v>
      </c>
      <c r="Q224" s="80">
        <v>11200</v>
      </c>
      <c r="R224" s="80">
        <v>11200</v>
      </c>
      <c r="S224" s="80">
        <v>11200</v>
      </c>
      <c r="T224" s="80">
        <v>11200</v>
      </c>
      <c r="U224" s="80">
        <v>11200</v>
      </c>
      <c r="V224" s="80">
        <v>11200</v>
      </c>
      <c r="W224" s="80">
        <v>11200</v>
      </c>
      <c r="X224" s="80">
        <v>11200</v>
      </c>
      <c r="Y224" s="80">
        <v>11200</v>
      </c>
      <c r="Z224" s="80">
        <v>11200</v>
      </c>
      <c r="AA224" s="80">
        <v>11200</v>
      </c>
      <c r="AB224" s="80">
        <v>11200</v>
      </c>
      <c r="AC224" s="80">
        <v>11200</v>
      </c>
      <c r="AD224" s="80">
        <v>11200</v>
      </c>
      <c r="AE224" s="80">
        <v>11200</v>
      </c>
      <c r="AF224" s="80">
        <v>5600</v>
      </c>
    </row>
    <row r="225" spans="1:32" x14ac:dyDescent="0.45">
      <c r="A225" s="26">
        <v>46</v>
      </c>
      <c r="B225" s="80">
        <v>0</v>
      </c>
      <c r="C225" s="80">
        <v>9604</v>
      </c>
      <c r="D225" s="80">
        <v>9772</v>
      </c>
      <c r="E225" s="80">
        <v>9940</v>
      </c>
      <c r="F225" s="80">
        <v>10108</v>
      </c>
      <c r="G225" s="80">
        <v>10276</v>
      </c>
      <c r="H225" s="80">
        <v>10444</v>
      </c>
      <c r="I225" s="80">
        <v>10612</v>
      </c>
      <c r="J225" s="80">
        <v>10780</v>
      </c>
      <c r="K225" s="80">
        <v>10948</v>
      </c>
      <c r="L225" s="80">
        <v>11116</v>
      </c>
      <c r="M225" s="80">
        <v>11200</v>
      </c>
      <c r="N225" s="80">
        <v>11200</v>
      </c>
      <c r="O225" s="80">
        <v>11200</v>
      </c>
      <c r="P225" s="80">
        <v>11200</v>
      </c>
      <c r="Q225" s="80">
        <v>11200</v>
      </c>
      <c r="R225" s="80">
        <v>11200</v>
      </c>
      <c r="S225" s="80">
        <v>11200</v>
      </c>
      <c r="T225" s="80">
        <v>11200</v>
      </c>
      <c r="U225" s="80">
        <v>11200</v>
      </c>
      <c r="V225" s="80">
        <v>11200</v>
      </c>
      <c r="W225" s="80">
        <v>11200</v>
      </c>
      <c r="X225" s="80">
        <v>11200</v>
      </c>
      <c r="Y225" s="80">
        <v>11200</v>
      </c>
      <c r="Z225" s="80">
        <v>11200</v>
      </c>
      <c r="AA225" s="80">
        <v>11200</v>
      </c>
      <c r="AB225" s="80">
        <v>11200</v>
      </c>
      <c r="AC225" s="80">
        <v>11200</v>
      </c>
      <c r="AD225" s="80">
        <v>11200</v>
      </c>
      <c r="AE225" s="80">
        <v>11200</v>
      </c>
      <c r="AF225" s="80">
        <v>5600</v>
      </c>
    </row>
    <row r="226" spans="1:32" x14ac:dyDescent="0.45">
      <c r="A226" s="26">
        <v>47</v>
      </c>
      <c r="B226" s="80">
        <v>0</v>
      </c>
      <c r="C226" s="80">
        <v>9604</v>
      </c>
      <c r="D226" s="80">
        <v>9772</v>
      </c>
      <c r="E226" s="80">
        <v>9940</v>
      </c>
      <c r="F226" s="80">
        <v>10108</v>
      </c>
      <c r="G226" s="80">
        <v>10276</v>
      </c>
      <c r="H226" s="80">
        <v>10444</v>
      </c>
      <c r="I226" s="80">
        <v>10612</v>
      </c>
      <c r="J226" s="80">
        <v>10780</v>
      </c>
      <c r="K226" s="80">
        <v>10948</v>
      </c>
      <c r="L226" s="80">
        <v>11116</v>
      </c>
      <c r="M226" s="80">
        <v>11200</v>
      </c>
      <c r="N226" s="80">
        <v>11200</v>
      </c>
      <c r="O226" s="80">
        <v>11200</v>
      </c>
      <c r="P226" s="80">
        <v>11200</v>
      </c>
      <c r="Q226" s="80">
        <v>11200</v>
      </c>
      <c r="R226" s="80">
        <v>11200</v>
      </c>
      <c r="S226" s="80">
        <v>11200</v>
      </c>
      <c r="T226" s="80">
        <v>11200</v>
      </c>
      <c r="U226" s="80">
        <v>11200</v>
      </c>
      <c r="V226" s="80">
        <v>11200</v>
      </c>
      <c r="W226" s="80">
        <v>11200</v>
      </c>
      <c r="X226" s="80">
        <v>11200</v>
      </c>
      <c r="Y226" s="80">
        <v>11200</v>
      </c>
      <c r="Z226" s="80">
        <v>11200</v>
      </c>
      <c r="AA226" s="80">
        <v>11200</v>
      </c>
      <c r="AB226" s="80">
        <v>11200</v>
      </c>
      <c r="AC226" s="80">
        <v>11200</v>
      </c>
      <c r="AD226" s="80">
        <v>11200</v>
      </c>
      <c r="AE226" s="80">
        <v>11200</v>
      </c>
      <c r="AF226" s="80">
        <v>5600</v>
      </c>
    </row>
    <row r="227" spans="1:32" x14ac:dyDescent="0.45">
      <c r="A227" s="26">
        <v>48</v>
      </c>
      <c r="B227" s="80">
        <v>0</v>
      </c>
      <c r="C227" s="80">
        <v>9604</v>
      </c>
      <c r="D227" s="80">
        <v>9772</v>
      </c>
      <c r="E227" s="80">
        <v>9940</v>
      </c>
      <c r="F227" s="80">
        <v>10108</v>
      </c>
      <c r="G227" s="80">
        <v>10276</v>
      </c>
      <c r="H227" s="80">
        <v>10444</v>
      </c>
      <c r="I227" s="80">
        <v>10612</v>
      </c>
      <c r="J227" s="80">
        <v>10780</v>
      </c>
      <c r="K227" s="80">
        <v>10948</v>
      </c>
      <c r="L227" s="80">
        <v>11116</v>
      </c>
      <c r="M227" s="80">
        <v>11200</v>
      </c>
      <c r="N227" s="80">
        <v>11200</v>
      </c>
      <c r="O227" s="80">
        <v>11200</v>
      </c>
      <c r="P227" s="80">
        <v>11200</v>
      </c>
      <c r="Q227" s="80">
        <v>11200</v>
      </c>
      <c r="R227" s="80">
        <v>11200</v>
      </c>
      <c r="S227" s="80">
        <v>11200</v>
      </c>
      <c r="T227" s="80">
        <v>11200</v>
      </c>
      <c r="U227" s="80">
        <v>11200</v>
      </c>
      <c r="V227" s="80">
        <v>11200</v>
      </c>
      <c r="W227" s="80">
        <v>11200</v>
      </c>
      <c r="X227" s="80">
        <v>11200</v>
      </c>
      <c r="Y227" s="80">
        <v>11200</v>
      </c>
      <c r="Z227" s="80">
        <v>11200</v>
      </c>
      <c r="AA227" s="80">
        <v>11200</v>
      </c>
      <c r="AB227" s="80">
        <v>11200</v>
      </c>
      <c r="AC227" s="80">
        <v>11200</v>
      </c>
      <c r="AD227" s="80">
        <v>11200</v>
      </c>
      <c r="AE227" s="80">
        <v>11200</v>
      </c>
      <c r="AF227" s="80">
        <v>5600</v>
      </c>
    </row>
    <row r="228" spans="1:32" x14ac:dyDescent="0.45">
      <c r="A228" s="26">
        <v>49</v>
      </c>
      <c r="B228" s="80">
        <v>0</v>
      </c>
      <c r="C228" s="80">
        <v>9604</v>
      </c>
      <c r="D228" s="80">
        <v>9772</v>
      </c>
      <c r="E228" s="80">
        <v>9940</v>
      </c>
      <c r="F228" s="80">
        <v>10108</v>
      </c>
      <c r="G228" s="80">
        <v>10276</v>
      </c>
      <c r="H228" s="80">
        <v>10444</v>
      </c>
      <c r="I228" s="80">
        <v>10612</v>
      </c>
      <c r="J228" s="80">
        <v>10780</v>
      </c>
      <c r="K228" s="80">
        <v>10948</v>
      </c>
      <c r="L228" s="80">
        <v>11116</v>
      </c>
      <c r="M228" s="80">
        <v>11200</v>
      </c>
      <c r="N228" s="80">
        <v>11200</v>
      </c>
      <c r="O228" s="80">
        <v>11200</v>
      </c>
      <c r="P228" s="80">
        <v>11200</v>
      </c>
      <c r="Q228" s="80">
        <v>11200</v>
      </c>
      <c r="R228" s="80">
        <v>11200</v>
      </c>
      <c r="S228" s="80">
        <v>11200</v>
      </c>
      <c r="T228" s="80">
        <v>11200</v>
      </c>
      <c r="U228" s="80">
        <v>11200</v>
      </c>
      <c r="V228" s="80">
        <v>11200</v>
      </c>
      <c r="W228" s="80">
        <v>11200</v>
      </c>
      <c r="X228" s="80">
        <v>11200</v>
      </c>
      <c r="Y228" s="80">
        <v>11200</v>
      </c>
      <c r="Z228" s="80">
        <v>11200</v>
      </c>
      <c r="AA228" s="80">
        <v>11200</v>
      </c>
      <c r="AB228" s="80">
        <v>11200</v>
      </c>
      <c r="AC228" s="80">
        <v>11200</v>
      </c>
      <c r="AD228" s="80">
        <v>11200</v>
      </c>
      <c r="AE228" s="80">
        <v>11200</v>
      </c>
      <c r="AF228" s="80">
        <v>5600</v>
      </c>
    </row>
    <row r="229" spans="1:32" x14ac:dyDescent="0.45">
      <c r="A229" s="26">
        <v>50</v>
      </c>
      <c r="B229" s="80">
        <v>0</v>
      </c>
      <c r="C229" s="80">
        <v>9604</v>
      </c>
      <c r="D229" s="80">
        <v>9772</v>
      </c>
      <c r="E229" s="80">
        <v>9940</v>
      </c>
      <c r="F229" s="80">
        <v>10108</v>
      </c>
      <c r="G229" s="80">
        <v>10276</v>
      </c>
      <c r="H229" s="80">
        <v>10444</v>
      </c>
      <c r="I229" s="80">
        <v>10612</v>
      </c>
      <c r="J229" s="80">
        <v>10780</v>
      </c>
      <c r="K229" s="80">
        <v>10948</v>
      </c>
      <c r="L229" s="80">
        <v>11116</v>
      </c>
      <c r="M229" s="80">
        <v>11200</v>
      </c>
      <c r="N229" s="80">
        <v>11200</v>
      </c>
      <c r="O229" s="80">
        <v>11200</v>
      </c>
      <c r="P229" s="80">
        <v>11200</v>
      </c>
      <c r="Q229" s="80">
        <v>11200</v>
      </c>
      <c r="R229" s="80">
        <v>11200</v>
      </c>
      <c r="S229" s="80">
        <v>11200</v>
      </c>
      <c r="T229" s="80">
        <v>11200</v>
      </c>
      <c r="U229" s="80">
        <v>11200</v>
      </c>
      <c r="V229" s="80">
        <v>11200</v>
      </c>
      <c r="W229" s="80">
        <v>11200</v>
      </c>
      <c r="X229" s="80">
        <v>11200</v>
      </c>
      <c r="Y229" s="80">
        <v>11200</v>
      </c>
      <c r="Z229" s="80">
        <v>11200</v>
      </c>
      <c r="AA229" s="80">
        <v>11200</v>
      </c>
      <c r="AB229" s="80">
        <v>11200</v>
      </c>
      <c r="AC229" s="80">
        <v>11200</v>
      </c>
      <c r="AD229" s="80">
        <v>11200</v>
      </c>
      <c r="AE229" s="80">
        <v>11200</v>
      </c>
      <c r="AF229" s="80">
        <v>5600</v>
      </c>
    </row>
    <row r="230" spans="1:32" x14ac:dyDescent="0.45">
      <c r="A230" s="26">
        <v>51</v>
      </c>
      <c r="B230" s="80">
        <v>0</v>
      </c>
      <c r="C230" s="80">
        <v>9604</v>
      </c>
      <c r="D230" s="80">
        <v>9772</v>
      </c>
      <c r="E230" s="80">
        <v>9940</v>
      </c>
      <c r="F230" s="80">
        <v>10108</v>
      </c>
      <c r="G230" s="80">
        <v>10276</v>
      </c>
      <c r="H230" s="80">
        <v>10444</v>
      </c>
      <c r="I230" s="80">
        <v>10612</v>
      </c>
      <c r="J230" s="80">
        <v>10780</v>
      </c>
      <c r="K230" s="80">
        <v>10948</v>
      </c>
      <c r="L230" s="80">
        <v>11116</v>
      </c>
      <c r="M230" s="80">
        <v>11200</v>
      </c>
      <c r="N230" s="80">
        <v>11200</v>
      </c>
      <c r="O230" s="80">
        <v>11200</v>
      </c>
      <c r="P230" s="80">
        <v>11200</v>
      </c>
      <c r="Q230" s="80">
        <v>11200</v>
      </c>
      <c r="R230" s="80">
        <v>11200</v>
      </c>
      <c r="S230" s="80">
        <v>11200</v>
      </c>
      <c r="T230" s="80">
        <v>11200</v>
      </c>
      <c r="U230" s="80">
        <v>11200</v>
      </c>
      <c r="V230" s="80">
        <v>11200</v>
      </c>
      <c r="W230" s="80">
        <v>11200</v>
      </c>
      <c r="X230" s="80">
        <v>11200</v>
      </c>
      <c r="Y230" s="80">
        <v>11200</v>
      </c>
      <c r="Z230" s="80">
        <v>11200</v>
      </c>
      <c r="AA230" s="80">
        <v>11200</v>
      </c>
      <c r="AB230" s="80">
        <v>11200</v>
      </c>
      <c r="AC230" s="80">
        <v>11200</v>
      </c>
      <c r="AD230" s="80">
        <v>11200</v>
      </c>
      <c r="AE230" s="80">
        <v>11200</v>
      </c>
      <c r="AF230" s="80">
        <v>5600</v>
      </c>
    </row>
    <row r="231" spans="1:32" x14ac:dyDescent="0.45">
      <c r="A231" s="26">
        <v>52</v>
      </c>
      <c r="B231" s="80">
        <v>0</v>
      </c>
      <c r="C231" s="80">
        <v>9604</v>
      </c>
      <c r="D231" s="80">
        <v>9772</v>
      </c>
      <c r="E231" s="80">
        <v>9940</v>
      </c>
      <c r="F231" s="80">
        <v>10108</v>
      </c>
      <c r="G231" s="80">
        <v>10276</v>
      </c>
      <c r="H231" s="80">
        <v>10444</v>
      </c>
      <c r="I231" s="80">
        <v>10612</v>
      </c>
      <c r="J231" s="80">
        <v>10780</v>
      </c>
      <c r="K231" s="80">
        <v>10948</v>
      </c>
      <c r="L231" s="80">
        <v>11116</v>
      </c>
      <c r="M231" s="80">
        <v>11200</v>
      </c>
      <c r="N231" s="80">
        <v>11200</v>
      </c>
      <c r="O231" s="80">
        <v>11200</v>
      </c>
      <c r="P231" s="80">
        <v>11200</v>
      </c>
      <c r="Q231" s="80">
        <v>11200</v>
      </c>
      <c r="R231" s="80">
        <v>11200</v>
      </c>
      <c r="S231" s="80">
        <v>11200</v>
      </c>
      <c r="T231" s="80">
        <v>11200</v>
      </c>
      <c r="U231" s="80">
        <v>11200</v>
      </c>
      <c r="V231" s="80">
        <v>11200</v>
      </c>
      <c r="W231" s="80">
        <v>11200</v>
      </c>
      <c r="X231" s="80">
        <v>11200</v>
      </c>
      <c r="Y231" s="80">
        <v>11200</v>
      </c>
      <c r="Z231" s="80">
        <v>11200</v>
      </c>
      <c r="AA231" s="80">
        <v>11200</v>
      </c>
      <c r="AB231" s="80">
        <v>11200</v>
      </c>
      <c r="AC231" s="80">
        <v>11200</v>
      </c>
      <c r="AD231" s="80">
        <v>11200</v>
      </c>
      <c r="AE231" s="80">
        <v>11200</v>
      </c>
      <c r="AF231" s="80">
        <v>5600</v>
      </c>
    </row>
    <row r="232" spans="1:32" x14ac:dyDescent="0.45">
      <c r="A232" s="26">
        <v>53</v>
      </c>
      <c r="B232" s="80">
        <v>0</v>
      </c>
      <c r="C232" s="80">
        <v>9604</v>
      </c>
      <c r="D232" s="80">
        <v>9772</v>
      </c>
      <c r="E232" s="80">
        <v>9940</v>
      </c>
      <c r="F232" s="80">
        <v>10108</v>
      </c>
      <c r="G232" s="80">
        <v>10276</v>
      </c>
      <c r="H232" s="80">
        <v>10444</v>
      </c>
      <c r="I232" s="80">
        <v>10612</v>
      </c>
      <c r="J232" s="80">
        <v>10780</v>
      </c>
      <c r="K232" s="80">
        <v>10948</v>
      </c>
      <c r="L232" s="80">
        <v>11116</v>
      </c>
      <c r="M232" s="80">
        <v>11200</v>
      </c>
      <c r="N232" s="80">
        <v>11200</v>
      </c>
      <c r="O232" s="80">
        <v>11200</v>
      </c>
      <c r="P232" s="80">
        <v>11200</v>
      </c>
      <c r="Q232" s="80">
        <v>11200</v>
      </c>
      <c r="R232" s="80">
        <v>11200</v>
      </c>
      <c r="S232" s="80">
        <v>11200</v>
      </c>
      <c r="T232" s="80">
        <v>11200</v>
      </c>
      <c r="U232" s="80">
        <v>11200</v>
      </c>
      <c r="V232" s="80">
        <v>11200</v>
      </c>
      <c r="W232" s="80">
        <v>11200</v>
      </c>
      <c r="X232" s="80">
        <v>11200</v>
      </c>
      <c r="Y232" s="80">
        <v>11200</v>
      </c>
      <c r="Z232" s="80">
        <v>11200</v>
      </c>
      <c r="AA232" s="80">
        <v>11200</v>
      </c>
      <c r="AB232" s="80">
        <v>11200</v>
      </c>
      <c r="AC232" s="80">
        <v>11200</v>
      </c>
      <c r="AD232" s="80">
        <v>11200</v>
      </c>
      <c r="AE232" s="80">
        <v>11200</v>
      </c>
      <c r="AF232" s="80">
        <v>5600</v>
      </c>
    </row>
    <row r="233" spans="1:32" x14ac:dyDescent="0.45">
      <c r="A233" s="26">
        <v>54</v>
      </c>
      <c r="B233" s="80">
        <v>0</v>
      </c>
      <c r="C233" s="80">
        <v>9604</v>
      </c>
      <c r="D233" s="80">
        <v>9772</v>
      </c>
      <c r="E233" s="80">
        <v>9940</v>
      </c>
      <c r="F233" s="80">
        <v>10108</v>
      </c>
      <c r="G233" s="80">
        <v>10276</v>
      </c>
      <c r="H233" s="80">
        <v>10444</v>
      </c>
      <c r="I233" s="80">
        <v>10612</v>
      </c>
      <c r="J233" s="80">
        <v>10780</v>
      </c>
      <c r="K233" s="80">
        <v>10948</v>
      </c>
      <c r="L233" s="80">
        <v>11116</v>
      </c>
      <c r="M233" s="80">
        <v>11200</v>
      </c>
      <c r="N233" s="80">
        <v>11200</v>
      </c>
      <c r="O233" s="80">
        <v>11200</v>
      </c>
      <c r="P233" s="80">
        <v>11200</v>
      </c>
      <c r="Q233" s="80">
        <v>11200</v>
      </c>
      <c r="R233" s="80">
        <v>11200</v>
      </c>
      <c r="S233" s="80">
        <v>11200</v>
      </c>
      <c r="T233" s="80">
        <v>11200</v>
      </c>
      <c r="U233" s="80">
        <v>11200</v>
      </c>
      <c r="V233" s="80">
        <v>11200</v>
      </c>
      <c r="W233" s="80">
        <v>11200</v>
      </c>
      <c r="X233" s="80">
        <v>11200</v>
      </c>
      <c r="Y233" s="80">
        <v>11200</v>
      </c>
      <c r="Z233" s="80">
        <v>11200</v>
      </c>
      <c r="AA233" s="80">
        <v>11200</v>
      </c>
      <c r="AB233" s="80">
        <v>11200</v>
      </c>
      <c r="AC233" s="80">
        <v>11200</v>
      </c>
      <c r="AD233" s="80">
        <v>11200</v>
      </c>
      <c r="AE233" s="80">
        <v>11200</v>
      </c>
      <c r="AF233" s="80">
        <v>5600</v>
      </c>
    </row>
    <row r="234" spans="1:32" x14ac:dyDescent="0.45">
      <c r="A234" s="26">
        <v>55</v>
      </c>
      <c r="B234" s="80">
        <v>0</v>
      </c>
      <c r="C234" s="80">
        <v>9604</v>
      </c>
      <c r="D234" s="80">
        <v>9772</v>
      </c>
      <c r="E234" s="80">
        <v>9940</v>
      </c>
      <c r="F234" s="80">
        <v>10108</v>
      </c>
      <c r="G234" s="80">
        <v>10276</v>
      </c>
      <c r="H234" s="80">
        <v>10444</v>
      </c>
      <c r="I234" s="80">
        <v>10612</v>
      </c>
      <c r="J234" s="80">
        <v>10780</v>
      </c>
      <c r="K234" s="80">
        <v>10948</v>
      </c>
      <c r="L234" s="80">
        <v>11116</v>
      </c>
      <c r="M234" s="80">
        <v>11200</v>
      </c>
      <c r="N234" s="80">
        <v>11200</v>
      </c>
      <c r="O234" s="80">
        <v>11200</v>
      </c>
      <c r="P234" s="80">
        <v>11200</v>
      </c>
      <c r="Q234" s="80">
        <v>11200</v>
      </c>
      <c r="R234" s="80">
        <v>11200</v>
      </c>
      <c r="S234" s="80">
        <v>11200</v>
      </c>
      <c r="T234" s="80">
        <v>11200</v>
      </c>
      <c r="U234" s="80">
        <v>11200</v>
      </c>
      <c r="V234" s="80">
        <v>11200</v>
      </c>
      <c r="W234" s="80">
        <v>11200</v>
      </c>
      <c r="X234" s="80">
        <v>11200</v>
      </c>
      <c r="Y234" s="80">
        <v>11200</v>
      </c>
      <c r="Z234" s="80">
        <v>11200</v>
      </c>
      <c r="AA234" s="80">
        <v>11200</v>
      </c>
      <c r="AB234" s="80">
        <v>11200</v>
      </c>
      <c r="AC234" s="80">
        <v>11200</v>
      </c>
      <c r="AD234" s="80">
        <v>11200</v>
      </c>
      <c r="AE234" s="80">
        <v>11200</v>
      </c>
      <c r="AF234" s="80">
        <v>5600</v>
      </c>
    </row>
    <row r="235" spans="1:32" x14ac:dyDescent="0.45">
      <c r="A235" s="26">
        <v>56</v>
      </c>
      <c r="B235" s="80">
        <v>0</v>
      </c>
      <c r="C235" s="80">
        <v>9604</v>
      </c>
      <c r="D235" s="80">
        <v>9772</v>
      </c>
      <c r="E235" s="80">
        <v>9940</v>
      </c>
      <c r="F235" s="80">
        <v>10108</v>
      </c>
      <c r="G235" s="80">
        <v>10276</v>
      </c>
      <c r="H235" s="80">
        <v>10444</v>
      </c>
      <c r="I235" s="80">
        <v>10612</v>
      </c>
      <c r="J235" s="80">
        <v>10780</v>
      </c>
      <c r="K235" s="80">
        <v>10948</v>
      </c>
      <c r="L235" s="80">
        <v>11116</v>
      </c>
      <c r="M235" s="80">
        <v>11200</v>
      </c>
      <c r="N235" s="80">
        <v>11200</v>
      </c>
      <c r="O235" s="80">
        <v>11200</v>
      </c>
      <c r="P235" s="80">
        <v>11200</v>
      </c>
      <c r="Q235" s="80">
        <v>11200</v>
      </c>
      <c r="R235" s="80">
        <v>11200</v>
      </c>
      <c r="S235" s="80">
        <v>11200</v>
      </c>
      <c r="T235" s="80">
        <v>11200</v>
      </c>
      <c r="U235" s="80">
        <v>11200</v>
      </c>
      <c r="V235" s="80">
        <v>11200</v>
      </c>
      <c r="W235" s="80">
        <v>11200</v>
      </c>
      <c r="X235" s="80">
        <v>11200</v>
      </c>
      <c r="Y235" s="80">
        <v>11200</v>
      </c>
      <c r="Z235" s="80">
        <v>11200</v>
      </c>
      <c r="AA235" s="80">
        <v>11200</v>
      </c>
      <c r="AB235" s="80">
        <v>11200</v>
      </c>
      <c r="AC235" s="80">
        <v>11200</v>
      </c>
      <c r="AD235" s="80">
        <v>11200</v>
      </c>
      <c r="AE235" s="80">
        <v>11200</v>
      </c>
      <c r="AF235" s="80">
        <v>5600</v>
      </c>
    </row>
    <row r="236" spans="1:32" x14ac:dyDescent="0.45">
      <c r="A236" s="26">
        <v>57</v>
      </c>
      <c r="B236" s="80">
        <v>0</v>
      </c>
      <c r="C236" s="80">
        <v>9604</v>
      </c>
      <c r="D236" s="80">
        <v>9772</v>
      </c>
      <c r="E236" s="80">
        <v>9940</v>
      </c>
      <c r="F236" s="80">
        <v>10108</v>
      </c>
      <c r="G236" s="80">
        <v>10276</v>
      </c>
      <c r="H236" s="80">
        <v>10444</v>
      </c>
      <c r="I236" s="80">
        <v>10612</v>
      </c>
      <c r="J236" s="80">
        <v>10780</v>
      </c>
      <c r="K236" s="80">
        <v>10948</v>
      </c>
      <c r="L236" s="80">
        <v>11116</v>
      </c>
      <c r="M236" s="80">
        <v>11200</v>
      </c>
      <c r="N236" s="80">
        <v>11200</v>
      </c>
      <c r="O236" s="80">
        <v>11200</v>
      </c>
      <c r="P236" s="80">
        <v>11200</v>
      </c>
      <c r="Q236" s="80">
        <v>11200</v>
      </c>
      <c r="R236" s="80">
        <v>11200</v>
      </c>
      <c r="S236" s="80">
        <v>11200</v>
      </c>
      <c r="T236" s="80">
        <v>11200</v>
      </c>
      <c r="U236" s="80">
        <v>11200</v>
      </c>
      <c r="V236" s="80">
        <v>11200</v>
      </c>
      <c r="W236" s="80">
        <v>11200</v>
      </c>
      <c r="X236" s="80">
        <v>11200</v>
      </c>
      <c r="Y236" s="80">
        <v>11200</v>
      </c>
      <c r="Z236" s="80">
        <v>11200</v>
      </c>
      <c r="AA236" s="80">
        <v>11200</v>
      </c>
      <c r="AB236" s="80">
        <v>11200</v>
      </c>
      <c r="AC236" s="80">
        <v>11200</v>
      </c>
      <c r="AD236" s="80">
        <v>11200</v>
      </c>
      <c r="AE236" s="80">
        <v>11200</v>
      </c>
      <c r="AF236" s="80">
        <v>5600</v>
      </c>
    </row>
    <row r="237" spans="1:32" x14ac:dyDescent="0.45">
      <c r="A237" s="26">
        <v>58</v>
      </c>
      <c r="B237" s="80">
        <v>0</v>
      </c>
      <c r="C237" s="80">
        <v>9604</v>
      </c>
      <c r="D237" s="80">
        <v>9772</v>
      </c>
      <c r="E237" s="80">
        <v>9940</v>
      </c>
      <c r="F237" s="80">
        <v>10108</v>
      </c>
      <c r="G237" s="80">
        <v>10276</v>
      </c>
      <c r="H237" s="80">
        <v>10444</v>
      </c>
      <c r="I237" s="80">
        <v>10612</v>
      </c>
      <c r="J237" s="80">
        <v>10780</v>
      </c>
      <c r="K237" s="80">
        <v>10948</v>
      </c>
      <c r="L237" s="80">
        <v>11116</v>
      </c>
      <c r="M237" s="80">
        <v>11200</v>
      </c>
      <c r="N237" s="80">
        <v>11200</v>
      </c>
      <c r="O237" s="80">
        <v>11200</v>
      </c>
      <c r="P237" s="80">
        <v>11200</v>
      </c>
      <c r="Q237" s="80">
        <v>11200</v>
      </c>
      <c r="R237" s="80">
        <v>11200</v>
      </c>
      <c r="S237" s="80">
        <v>11200</v>
      </c>
      <c r="T237" s="80">
        <v>11200</v>
      </c>
      <c r="U237" s="80">
        <v>11200</v>
      </c>
      <c r="V237" s="80">
        <v>11200</v>
      </c>
      <c r="W237" s="80">
        <v>11200</v>
      </c>
      <c r="X237" s="80">
        <v>11200</v>
      </c>
      <c r="Y237" s="80">
        <v>11200</v>
      </c>
      <c r="Z237" s="80">
        <v>11200</v>
      </c>
      <c r="AA237" s="80">
        <v>11200</v>
      </c>
      <c r="AB237" s="80">
        <v>11200</v>
      </c>
      <c r="AC237" s="80">
        <v>11200</v>
      </c>
      <c r="AD237" s="80">
        <v>11200</v>
      </c>
      <c r="AE237" s="80">
        <v>11200</v>
      </c>
      <c r="AF237" s="80">
        <v>5600</v>
      </c>
    </row>
    <row r="238" spans="1:32" x14ac:dyDescent="0.45">
      <c r="A238" s="26">
        <v>59</v>
      </c>
      <c r="B238" s="80">
        <v>0</v>
      </c>
      <c r="C238" s="80">
        <v>9604</v>
      </c>
      <c r="D238" s="80">
        <v>9772</v>
      </c>
      <c r="E238" s="80">
        <v>9940</v>
      </c>
      <c r="F238" s="80">
        <v>10108</v>
      </c>
      <c r="G238" s="80">
        <v>10276</v>
      </c>
      <c r="H238" s="80">
        <v>10444</v>
      </c>
      <c r="I238" s="80">
        <v>10612</v>
      </c>
      <c r="J238" s="80">
        <v>10780</v>
      </c>
      <c r="K238" s="80">
        <v>10948</v>
      </c>
      <c r="L238" s="80">
        <v>11116</v>
      </c>
      <c r="M238" s="80">
        <v>11200</v>
      </c>
      <c r="N238" s="80">
        <v>11200</v>
      </c>
      <c r="O238" s="80">
        <v>11200</v>
      </c>
      <c r="P238" s="80">
        <v>11200</v>
      </c>
      <c r="Q238" s="80">
        <v>11200</v>
      </c>
      <c r="R238" s="80">
        <v>11200</v>
      </c>
      <c r="S238" s="80">
        <v>11200</v>
      </c>
      <c r="T238" s="80">
        <v>11200</v>
      </c>
      <c r="U238" s="80">
        <v>11200</v>
      </c>
      <c r="V238" s="80">
        <v>11200</v>
      </c>
      <c r="W238" s="80">
        <v>11200</v>
      </c>
      <c r="X238" s="80">
        <v>11200</v>
      </c>
      <c r="Y238" s="80">
        <v>11200</v>
      </c>
      <c r="Z238" s="80">
        <v>11200</v>
      </c>
      <c r="AA238" s="80">
        <v>11200</v>
      </c>
      <c r="AB238" s="80">
        <v>11200</v>
      </c>
      <c r="AC238" s="80">
        <v>11200</v>
      </c>
      <c r="AD238" s="80">
        <v>11200</v>
      </c>
      <c r="AE238" s="80">
        <v>11200</v>
      </c>
      <c r="AF238" s="80">
        <v>5600</v>
      </c>
    </row>
    <row r="239" spans="1:32" x14ac:dyDescent="0.45">
      <c r="A239" s="26">
        <v>60</v>
      </c>
      <c r="B239" s="80">
        <v>0</v>
      </c>
      <c r="C239" s="80">
        <v>9604</v>
      </c>
      <c r="D239" s="80">
        <v>9772</v>
      </c>
      <c r="E239" s="80">
        <v>9940</v>
      </c>
      <c r="F239" s="80">
        <v>10108</v>
      </c>
      <c r="G239" s="80">
        <v>10276</v>
      </c>
      <c r="H239" s="80">
        <v>10444</v>
      </c>
      <c r="I239" s="80">
        <v>10612</v>
      </c>
      <c r="J239" s="80">
        <v>10780</v>
      </c>
      <c r="K239" s="80">
        <v>10948</v>
      </c>
      <c r="L239" s="80">
        <v>11116</v>
      </c>
      <c r="M239" s="80">
        <v>11200</v>
      </c>
      <c r="N239" s="80">
        <v>11200</v>
      </c>
      <c r="O239" s="80">
        <v>11200</v>
      </c>
      <c r="P239" s="80">
        <v>11200</v>
      </c>
      <c r="Q239" s="80">
        <v>11200</v>
      </c>
      <c r="R239" s="80">
        <v>11200</v>
      </c>
      <c r="S239" s="80">
        <v>11200</v>
      </c>
      <c r="T239" s="80">
        <v>11200</v>
      </c>
      <c r="U239" s="80">
        <v>11200</v>
      </c>
      <c r="V239" s="80">
        <v>11200</v>
      </c>
      <c r="W239" s="80">
        <v>11200</v>
      </c>
      <c r="X239" s="80">
        <v>11200</v>
      </c>
      <c r="Y239" s="80">
        <v>11200</v>
      </c>
      <c r="Z239" s="80">
        <v>11200</v>
      </c>
      <c r="AA239" s="80">
        <v>11200</v>
      </c>
      <c r="AB239" s="80">
        <v>11200</v>
      </c>
      <c r="AC239" s="80">
        <v>11200</v>
      </c>
      <c r="AD239" s="80">
        <v>11200</v>
      </c>
      <c r="AE239" s="80">
        <v>11200</v>
      </c>
      <c r="AF239" s="80">
        <v>5600</v>
      </c>
    </row>
    <row r="240" spans="1:32" x14ac:dyDescent="0.45">
      <c r="A240" s="26">
        <v>61</v>
      </c>
      <c r="B240" s="80">
        <v>0</v>
      </c>
      <c r="C240" s="80">
        <v>9604</v>
      </c>
      <c r="D240" s="80">
        <v>9772</v>
      </c>
      <c r="E240" s="80">
        <v>9940</v>
      </c>
      <c r="F240" s="80">
        <v>10108</v>
      </c>
      <c r="G240" s="80">
        <v>10276</v>
      </c>
      <c r="H240" s="80">
        <v>10444</v>
      </c>
      <c r="I240" s="80">
        <v>10612</v>
      </c>
      <c r="J240" s="80">
        <v>10780</v>
      </c>
      <c r="K240" s="80">
        <v>10948</v>
      </c>
      <c r="L240" s="80">
        <v>11116</v>
      </c>
      <c r="M240" s="80">
        <v>11200</v>
      </c>
      <c r="N240" s="80">
        <v>11200</v>
      </c>
      <c r="O240" s="80">
        <v>11200</v>
      </c>
      <c r="P240" s="80">
        <v>11200</v>
      </c>
      <c r="Q240" s="80">
        <v>11200</v>
      </c>
      <c r="R240" s="80">
        <v>11200</v>
      </c>
      <c r="S240" s="80">
        <v>11200</v>
      </c>
      <c r="T240" s="80">
        <v>11200</v>
      </c>
      <c r="U240" s="80">
        <v>11200</v>
      </c>
      <c r="V240" s="80">
        <v>11200</v>
      </c>
      <c r="W240" s="80">
        <v>11200</v>
      </c>
      <c r="X240" s="80">
        <v>11200</v>
      </c>
      <c r="Y240" s="80">
        <v>11200</v>
      </c>
      <c r="Z240" s="80">
        <v>11200</v>
      </c>
      <c r="AA240" s="80">
        <v>11200</v>
      </c>
      <c r="AB240" s="80">
        <v>11200</v>
      </c>
      <c r="AC240" s="80">
        <v>11200</v>
      </c>
      <c r="AD240" s="80">
        <v>11200</v>
      </c>
      <c r="AE240" s="80">
        <v>11200</v>
      </c>
      <c r="AF240" s="80">
        <v>5600</v>
      </c>
    </row>
    <row r="241" spans="1:32" x14ac:dyDescent="0.45">
      <c r="A241" s="26">
        <v>62</v>
      </c>
      <c r="B241" s="80">
        <v>0</v>
      </c>
      <c r="C241" s="80">
        <v>9604</v>
      </c>
      <c r="D241" s="80">
        <v>9772</v>
      </c>
      <c r="E241" s="80">
        <v>9940</v>
      </c>
      <c r="F241" s="80">
        <v>10108</v>
      </c>
      <c r="G241" s="80">
        <v>10276</v>
      </c>
      <c r="H241" s="80">
        <v>10444</v>
      </c>
      <c r="I241" s="80">
        <v>10612</v>
      </c>
      <c r="J241" s="80">
        <v>10780</v>
      </c>
      <c r="K241" s="80">
        <v>10948</v>
      </c>
      <c r="L241" s="80">
        <v>11116</v>
      </c>
      <c r="M241" s="80">
        <v>11200</v>
      </c>
      <c r="N241" s="80">
        <v>11200</v>
      </c>
      <c r="O241" s="80">
        <v>11200</v>
      </c>
      <c r="P241" s="80">
        <v>11200</v>
      </c>
      <c r="Q241" s="80">
        <v>11200</v>
      </c>
      <c r="R241" s="80">
        <v>11200</v>
      </c>
      <c r="S241" s="80">
        <v>11200</v>
      </c>
      <c r="T241" s="80">
        <v>11200</v>
      </c>
      <c r="U241" s="80">
        <v>11200</v>
      </c>
      <c r="V241" s="80">
        <v>11200</v>
      </c>
      <c r="W241" s="80">
        <v>11200</v>
      </c>
      <c r="X241" s="80">
        <v>11200</v>
      </c>
      <c r="Y241" s="80">
        <v>11200</v>
      </c>
      <c r="Z241" s="80">
        <v>11200</v>
      </c>
      <c r="AA241" s="80">
        <v>11200</v>
      </c>
      <c r="AB241" s="80">
        <v>11200</v>
      </c>
      <c r="AC241" s="80">
        <v>11200</v>
      </c>
      <c r="AD241" s="80">
        <v>11200</v>
      </c>
      <c r="AE241" s="80">
        <v>11200</v>
      </c>
      <c r="AF241" s="80">
        <v>5600</v>
      </c>
    </row>
    <row r="242" spans="1:32" x14ac:dyDescent="0.45">
      <c r="A242" s="26">
        <v>63</v>
      </c>
      <c r="B242" s="80">
        <v>0</v>
      </c>
      <c r="C242" s="80">
        <v>9604</v>
      </c>
      <c r="D242" s="80">
        <v>9772</v>
      </c>
      <c r="E242" s="80">
        <v>9940</v>
      </c>
      <c r="F242" s="80">
        <v>10108</v>
      </c>
      <c r="G242" s="80">
        <v>10276</v>
      </c>
      <c r="H242" s="80">
        <v>10444</v>
      </c>
      <c r="I242" s="80">
        <v>10612</v>
      </c>
      <c r="J242" s="80">
        <v>10780</v>
      </c>
      <c r="K242" s="80">
        <v>10948</v>
      </c>
      <c r="L242" s="80">
        <v>11116</v>
      </c>
      <c r="M242" s="80">
        <v>11200</v>
      </c>
      <c r="N242" s="80">
        <v>11200</v>
      </c>
      <c r="O242" s="80">
        <v>11200</v>
      </c>
      <c r="P242" s="80">
        <v>11200</v>
      </c>
      <c r="Q242" s="80">
        <v>11200</v>
      </c>
      <c r="R242" s="80">
        <v>11200</v>
      </c>
      <c r="S242" s="80">
        <v>11200</v>
      </c>
      <c r="T242" s="80">
        <v>11200</v>
      </c>
      <c r="U242" s="80">
        <v>11200</v>
      </c>
      <c r="V242" s="80">
        <v>11200</v>
      </c>
      <c r="W242" s="80">
        <v>11200</v>
      </c>
      <c r="X242" s="80">
        <v>11200</v>
      </c>
      <c r="Y242" s="80">
        <v>11200</v>
      </c>
      <c r="Z242" s="80">
        <v>11200</v>
      </c>
      <c r="AA242" s="80">
        <v>11200</v>
      </c>
      <c r="AB242" s="80">
        <v>11200</v>
      </c>
      <c r="AC242" s="80">
        <v>11200</v>
      </c>
      <c r="AD242" s="80">
        <v>11200</v>
      </c>
      <c r="AE242" s="80">
        <v>11200</v>
      </c>
      <c r="AF242" s="80">
        <v>5600</v>
      </c>
    </row>
    <row r="243" spans="1:32" x14ac:dyDescent="0.45">
      <c r="A243" s="26">
        <v>64</v>
      </c>
      <c r="B243" s="80">
        <v>0</v>
      </c>
      <c r="C243" s="80">
        <v>9604</v>
      </c>
      <c r="D243" s="80">
        <v>9772</v>
      </c>
      <c r="E243" s="80">
        <v>9940</v>
      </c>
      <c r="F243" s="80">
        <v>10108</v>
      </c>
      <c r="G243" s="80">
        <v>10276</v>
      </c>
      <c r="H243" s="80">
        <v>10444</v>
      </c>
      <c r="I243" s="80">
        <v>10612</v>
      </c>
      <c r="J243" s="80">
        <v>10780</v>
      </c>
      <c r="K243" s="80">
        <v>10948</v>
      </c>
      <c r="L243" s="80">
        <v>11116</v>
      </c>
      <c r="M243" s="80">
        <v>11200</v>
      </c>
      <c r="N243" s="80">
        <v>11200</v>
      </c>
      <c r="O243" s="80">
        <v>11200</v>
      </c>
      <c r="P243" s="80">
        <v>11200</v>
      </c>
      <c r="Q243" s="80">
        <v>11200</v>
      </c>
      <c r="R243" s="80">
        <v>11200</v>
      </c>
      <c r="S243" s="80">
        <v>11200</v>
      </c>
      <c r="T243" s="80">
        <v>11200</v>
      </c>
      <c r="U243" s="80">
        <v>11200</v>
      </c>
      <c r="V243" s="80">
        <v>11200</v>
      </c>
      <c r="W243" s="80">
        <v>11200</v>
      </c>
      <c r="X243" s="80">
        <v>11200</v>
      </c>
      <c r="Y243" s="80">
        <v>11200</v>
      </c>
      <c r="Z243" s="80">
        <v>11200</v>
      </c>
      <c r="AA243" s="80">
        <v>11200</v>
      </c>
      <c r="AB243" s="80">
        <v>11200</v>
      </c>
      <c r="AC243" s="80">
        <v>11200</v>
      </c>
      <c r="AD243" s="80">
        <v>11200</v>
      </c>
      <c r="AE243" s="80">
        <v>11200</v>
      </c>
      <c r="AF243" s="80">
        <v>5600</v>
      </c>
    </row>
    <row r="244" spans="1:32" x14ac:dyDescent="0.45">
      <c r="A244" s="26">
        <v>65</v>
      </c>
      <c r="B244" s="80">
        <v>0</v>
      </c>
      <c r="C244" s="80">
        <v>9604</v>
      </c>
      <c r="D244" s="80">
        <v>9772</v>
      </c>
      <c r="E244" s="80">
        <v>9940</v>
      </c>
      <c r="F244" s="80">
        <v>10108</v>
      </c>
      <c r="G244" s="80">
        <v>10276</v>
      </c>
      <c r="H244" s="80">
        <v>10444</v>
      </c>
      <c r="I244" s="80">
        <v>10612</v>
      </c>
      <c r="J244" s="80">
        <v>10780</v>
      </c>
      <c r="K244" s="80">
        <v>10948</v>
      </c>
      <c r="L244" s="80">
        <v>11116</v>
      </c>
      <c r="M244" s="80">
        <v>11200</v>
      </c>
      <c r="N244" s="80">
        <v>11200</v>
      </c>
      <c r="O244" s="80">
        <v>11200</v>
      </c>
      <c r="P244" s="80">
        <v>11200</v>
      </c>
      <c r="Q244" s="80">
        <v>11200</v>
      </c>
      <c r="R244" s="80">
        <v>11200</v>
      </c>
      <c r="S244" s="80">
        <v>11200</v>
      </c>
      <c r="T244" s="80">
        <v>11200</v>
      </c>
      <c r="U244" s="80">
        <v>11200</v>
      </c>
      <c r="V244" s="80">
        <v>11200</v>
      </c>
      <c r="W244" s="80">
        <v>11200</v>
      </c>
      <c r="X244" s="80">
        <v>11200</v>
      </c>
      <c r="Y244" s="80">
        <v>11200</v>
      </c>
      <c r="Z244" s="80">
        <v>11200</v>
      </c>
      <c r="AA244" s="80">
        <v>11200</v>
      </c>
      <c r="AB244" s="80">
        <v>11200</v>
      </c>
      <c r="AC244" s="80">
        <v>11200</v>
      </c>
      <c r="AD244" s="80">
        <v>11200</v>
      </c>
      <c r="AE244" s="80">
        <v>11200</v>
      </c>
      <c r="AF244" s="80">
        <v>5600</v>
      </c>
    </row>
    <row r="245" spans="1:32" x14ac:dyDescent="0.45">
      <c r="A245" s="26">
        <v>66</v>
      </c>
      <c r="B245" s="80">
        <v>0</v>
      </c>
      <c r="C245" s="80">
        <v>9604</v>
      </c>
      <c r="D245" s="80">
        <v>9772</v>
      </c>
      <c r="E245" s="80">
        <v>9940</v>
      </c>
      <c r="F245" s="80">
        <v>10108</v>
      </c>
      <c r="G245" s="80">
        <v>10276</v>
      </c>
      <c r="H245" s="80">
        <v>10444</v>
      </c>
      <c r="I245" s="80">
        <v>10612</v>
      </c>
      <c r="J245" s="80">
        <v>10780</v>
      </c>
      <c r="K245" s="80">
        <v>10948</v>
      </c>
      <c r="L245" s="80">
        <v>11116</v>
      </c>
      <c r="M245" s="80">
        <v>11200</v>
      </c>
      <c r="N245" s="80">
        <v>11200</v>
      </c>
      <c r="O245" s="80">
        <v>11200</v>
      </c>
      <c r="P245" s="80">
        <v>11200</v>
      </c>
      <c r="Q245" s="80">
        <v>11200</v>
      </c>
      <c r="R245" s="80">
        <v>11200</v>
      </c>
      <c r="S245" s="80">
        <v>11200</v>
      </c>
      <c r="T245" s="80">
        <v>11200</v>
      </c>
      <c r="U245" s="80">
        <v>11200</v>
      </c>
      <c r="V245" s="80">
        <v>11200</v>
      </c>
      <c r="W245" s="80">
        <v>11200</v>
      </c>
      <c r="X245" s="80">
        <v>11200</v>
      </c>
      <c r="Y245" s="80">
        <v>11200</v>
      </c>
      <c r="Z245" s="80">
        <v>11200</v>
      </c>
      <c r="AA245" s="80">
        <v>11200</v>
      </c>
      <c r="AB245" s="80">
        <v>11200</v>
      </c>
      <c r="AC245" s="80">
        <v>11200</v>
      </c>
      <c r="AD245" s="80">
        <v>11200</v>
      </c>
      <c r="AE245" s="80">
        <v>11200</v>
      </c>
      <c r="AF245" s="80">
        <v>5600</v>
      </c>
    </row>
    <row r="246" spans="1:32" x14ac:dyDescent="0.45">
      <c r="A246" s="26">
        <v>67</v>
      </c>
      <c r="B246" s="80">
        <v>0</v>
      </c>
      <c r="C246" s="80">
        <v>9604</v>
      </c>
      <c r="D246" s="80">
        <v>9772</v>
      </c>
      <c r="E246" s="80">
        <v>9940</v>
      </c>
      <c r="F246" s="80">
        <v>10108</v>
      </c>
      <c r="G246" s="80">
        <v>10276</v>
      </c>
      <c r="H246" s="80">
        <v>10444</v>
      </c>
      <c r="I246" s="80">
        <v>10612</v>
      </c>
      <c r="J246" s="80">
        <v>10780</v>
      </c>
      <c r="K246" s="80">
        <v>10948</v>
      </c>
      <c r="L246" s="80">
        <v>11116</v>
      </c>
      <c r="M246" s="80">
        <v>11200</v>
      </c>
      <c r="N246" s="80">
        <v>11200</v>
      </c>
      <c r="O246" s="80">
        <v>11200</v>
      </c>
      <c r="P246" s="80">
        <v>11200</v>
      </c>
      <c r="Q246" s="80">
        <v>11200</v>
      </c>
      <c r="R246" s="80">
        <v>11200</v>
      </c>
      <c r="S246" s="80">
        <v>11200</v>
      </c>
      <c r="T246" s="80">
        <v>11200</v>
      </c>
      <c r="U246" s="80">
        <v>11200</v>
      </c>
      <c r="V246" s="80">
        <v>11200</v>
      </c>
      <c r="W246" s="80">
        <v>11200</v>
      </c>
      <c r="X246" s="80">
        <v>11200</v>
      </c>
      <c r="Y246" s="80">
        <v>11200</v>
      </c>
      <c r="Z246" s="80">
        <v>11200</v>
      </c>
      <c r="AA246" s="80">
        <v>11200</v>
      </c>
      <c r="AB246" s="80">
        <v>11200</v>
      </c>
      <c r="AC246" s="80">
        <v>11200</v>
      </c>
      <c r="AD246" s="80">
        <v>11200</v>
      </c>
      <c r="AE246" s="80">
        <v>11200</v>
      </c>
      <c r="AF246" s="80">
        <v>5600</v>
      </c>
    </row>
    <row r="247" spans="1:32" x14ac:dyDescent="0.45">
      <c r="A247" s="26">
        <v>68</v>
      </c>
      <c r="B247" s="80">
        <v>0</v>
      </c>
      <c r="C247" s="80">
        <v>9604</v>
      </c>
      <c r="D247" s="80">
        <v>9772</v>
      </c>
      <c r="E247" s="80">
        <v>9940</v>
      </c>
      <c r="F247" s="80">
        <v>10108</v>
      </c>
      <c r="G247" s="80">
        <v>10276</v>
      </c>
      <c r="H247" s="80">
        <v>10444</v>
      </c>
      <c r="I247" s="80">
        <v>10612</v>
      </c>
      <c r="J247" s="80">
        <v>10780</v>
      </c>
      <c r="K247" s="80">
        <v>10948</v>
      </c>
      <c r="L247" s="80">
        <v>11116</v>
      </c>
      <c r="M247" s="80">
        <v>11200</v>
      </c>
      <c r="N247" s="80">
        <v>11200</v>
      </c>
      <c r="O247" s="80">
        <v>11200</v>
      </c>
      <c r="P247" s="80">
        <v>11200</v>
      </c>
      <c r="Q247" s="80">
        <v>11200</v>
      </c>
      <c r="R247" s="80">
        <v>11200</v>
      </c>
      <c r="S247" s="80">
        <v>11200</v>
      </c>
      <c r="T247" s="80">
        <v>11200</v>
      </c>
      <c r="U247" s="80">
        <v>11200</v>
      </c>
      <c r="V247" s="80">
        <v>11200</v>
      </c>
      <c r="W247" s="80">
        <v>11200</v>
      </c>
      <c r="X247" s="80">
        <v>11200</v>
      </c>
      <c r="Y247" s="80">
        <v>11200</v>
      </c>
      <c r="Z247" s="80">
        <v>11200</v>
      </c>
      <c r="AA247" s="80">
        <v>11200</v>
      </c>
      <c r="AB247" s="80">
        <v>11200</v>
      </c>
      <c r="AC247" s="80">
        <v>11200</v>
      </c>
      <c r="AD247" s="80">
        <v>11200</v>
      </c>
      <c r="AE247" s="80">
        <v>11200</v>
      </c>
      <c r="AF247" s="80">
        <v>5600</v>
      </c>
    </row>
    <row r="248" spans="1:32" x14ac:dyDescent="0.45">
      <c r="A248" s="26">
        <v>69</v>
      </c>
      <c r="B248" s="80">
        <v>0</v>
      </c>
      <c r="C248" s="80">
        <v>9604</v>
      </c>
      <c r="D248" s="80">
        <v>9772</v>
      </c>
      <c r="E248" s="80">
        <v>9940</v>
      </c>
      <c r="F248" s="80">
        <v>10108</v>
      </c>
      <c r="G248" s="80">
        <v>10276</v>
      </c>
      <c r="H248" s="80">
        <v>10444</v>
      </c>
      <c r="I248" s="80">
        <v>10612</v>
      </c>
      <c r="J248" s="80">
        <v>10780</v>
      </c>
      <c r="K248" s="80">
        <v>10948</v>
      </c>
      <c r="L248" s="80">
        <v>11116</v>
      </c>
      <c r="M248" s="80">
        <v>11200</v>
      </c>
      <c r="N248" s="80">
        <v>11200</v>
      </c>
      <c r="O248" s="80">
        <v>11200</v>
      </c>
      <c r="P248" s="80">
        <v>11200</v>
      </c>
      <c r="Q248" s="80">
        <v>11200</v>
      </c>
      <c r="R248" s="80">
        <v>11200</v>
      </c>
      <c r="S248" s="80">
        <v>11200</v>
      </c>
      <c r="T248" s="80">
        <v>11200</v>
      </c>
      <c r="U248" s="80">
        <v>11200</v>
      </c>
      <c r="V248" s="80">
        <v>11200</v>
      </c>
      <c r="W248" s="80">
        <v>11200</v>
      </c>
      <c r="X248" s="80">
        <v>11200</v>
      </c>
      <c r="Y248" s="80">
        <v>11200</v>
      </c>
      <c r="Z248" s="80">
        <v>11200</v>
      </c>
      <c r="AA248" s="80">
        <v>11200</v>
      </c>
      <c r="AB248" s="80">
        <v>11200</v>
      </c>
      <c r="AC248" s="80">
        <v>11200</v>
      </c>
      <c r="AD248" s="80">
        <v>11200</v>
      </c>
      <c r="AE248" s="80">
        <v>11200</v>
      </c>
      <c r="AF248" s="80">
        <v>5600</v>
      </c>
    </row>
    <row r="249" spans="1:32" x14ac:dyDescent="0.45">
      <c r="A249" s="26">
        <v>70</v>
      </c>
      <c r="B249" s="80">
        <v>0</v>
      </c>
      <c r="C249" s="80">
        <v>9604</v>
      </c>
      <c r="D249" s="80">
        <v>9772</v>
      </c>
      <c r="E249" s="80">
        <v>9940</v>
      </c>
      <c r="F249" s="80">
        <v>10108</v>
      </c>
      <c r="G249" s="80">
        <v>10276</v>
      </c>
      <c r="H249" s="80">
        <v>10444</v>
      </c>
      <c r="I249" s="80">
        <v>10612</v>
      </c>
      <c r="J249" s="80">
        <v>10780</v>
      </c>
      <c r="K249" s="80">
        <v>10948</v>
      </c>
      <c r="L249" s="80">
        <v>11116</v>
      </c>
      <c r="M249" s="80">
        <v>11200</v>
      </c>
      <c r="N249" s="80">
        <v>11200</v>
      </c>
      <c r="O249" s="80">
        <v>11200</v>
      </c>
      <c r="P249" s="80">
        <v>11200</v>
      </c>
      <c r="Q249" s="80">
        <v>11200</v>
      </c>
      <c r="R249" s="80">
        <v>11200</v>
      </c>
      <c r="S249" s="80">
        <v>11200</v>
      </c>
      <c r="T249" s="80">
        <v>11200</v>
      </c>
      <c r="U249" s="80">
        <v>11200</v>
      </c>
      <c r="V249" s="80">
        <v>11200</v>
      </c>
      <c r="W249" s="80">
        <v>11200</v>
      </c>
      <c r="X249" s="80">
        <v>11200</v>
      </c>
      <c r="Y249" s="80">
        <v>11200</v>
      </c>
      <c r="Z249" s="80">
        <v>11200</v>
      </c>
      <c r="AA249" s="80">
        <v>11200</v>
      </c>
      <c r="AB249" s="80">
        <v>11200</v>
      </c>
      <c r="AC249" s="80">
        <v>11200</v>
      </c>
      <c r="AD249" s="80">
        <v>11200</v>
      </c>
      <c r="AE249" s="80">
        <v>11200</v>
      </c>
      <c r="AF249" s="80">
        <v>5600</v>
      </c>
    </row>
    <row r="250" spans="1:32" x14ac:dyDescent="0.45">
      <c r="A250" s="26">
        <v>71</v>
      </c>
      <c r="B250" s="80">
        <v>0</v>
      </c>
      <c r="C250" s="80">
        <v>9604</v>
      </c>
      <c r="D250" s="80">
        <v>9772</v>
      </c>
      <c r="E250" s="80">
        <v>9940</v>
      </c>
      <c r="F250" s="80">
        <v>10108</v>
      </c>
      <c r="G250" s="80">
        <v>10276</v>
      </c>
      <c r="H250" s="80">
        <v>10444</v>
      </c>
      <c r="I250" s="80">
        <v>10612</v>
      </c>
      <c r="J250" s="80">
        <v>10780</v>
      </c>
      <c r="K250" s="80">
        <v>10948</v>
      </c>
      <c r="L250" s="80">
        <v>11116</v>
      </c>
      <c r="M250" s="80">
        <v>11200</v>
      </c>
      <c r="N250" s="80">
        <v>11200</v>
      </c>
      <c r="O250" s="80">
        <v>11200</v>
      </c>
      <c r="P250" s="80">
        <v>11200</v>
      </c>
      <c r="Q250" s="80">
        <v>11200</v>
      </c>
      <c r="R250" s="80">
        <v>11200</v>
      </c>
      <c r="S250" s="80">
        <v>11200</v>
      </c>
      <c r="T250" s="80">
        <v>11200</v>
      </c>
      <c r="U250" s="80">
        <v>11200</v>
      </c>
      <c r="V250" s="80">
        <v>11200</v>
      </c>
      <c r="W250" s="80">
        <v>11200</v>
      </c>
      <c r="X250" s="80">
        <v>11200</v>
      </c>
      <c r="Y250" s="80">
        <v>11200</v>
      </c>
      <c r="Z250" s="80">
        <v>11200</v>
      </c>
      <c r="AA250" s="80">
        <v>11200</v>
      </c>
      <c r="AB250" s="80">
        <v>11200</v>
      </c>
      <c r="AC250" s="80">
        <v>11200</v>
      </c>
      <c r="AD250" s="80">
        <v>11200</v>
      </c>
      <c r="AE250" s="80">
        <v>11200</v>
      </c>
      <c r="AF250" s="80">
        <v>5600</v>
      </c>
    </row>
    <row r="251" spans="1:32" x14ac:dyDescent="0.45">
      <c r="A251" s="26">
        <v>72</v>
      </c>
      <c r="B251" s="80">
        <v>0</v>
      </c>
      <c r="C251" s="80">
        <v>9604</v>
      </c>
      <c r="D251" s="80">
        <v>9772</v>
      </c>
      <c r="E251" s="80">
        <v>9940</v>
      </c>
      <c r="F251" s="80">
        <v>10108</v>
      </c>
      <c r="G251" s="80">
        <v>10276</v>
      </c>
      <c r="H251" s="80">
        <v>10444</v>
      </c>
      <c r="I251" s="80">
        <v>10612</v>
      </c>
      <c r="J251" s="80">
        <v>10780</v>
      </c>
      <c r="K251" s="80">
        <v>10948</v>
      </c>
      <c r="L251" s="80">
        <v>11116</v>
      </c>
      <c r="M251" s="80">
        <v>11200</v>
      </c>
      <c r="N251" s="80">
        <v>11200</v>
      </c>
      <c r="O251" s="80">
        <v>11200</v>
      </c>
      <c r="P251" s="80">
        <v>11200</v>
      </c>
      <c r="Q251" s="80">
        <v>11200</v>
      </c>
      <c r="R251" s="80">
        <v>11200</v>
      </c>
      <c r="S251" s="80">
        <v>11200</v>
      </c>
      <c r="T251" s="80">
        <v>11200</v>
      </c>
      <c r="U251" s="80">
        <v>11200</v>
      </c>
      <c r="V251" s="80">
        <v>11200</v>
      </c>
      <c r="W251" s="80">
        <v>11200</v>
      </c>
      <c r="X251" s="80">
        <v>11200</v>
      </c>
      <c r="Y251" s="80">
        <v>11200</v>
      </c>
      <c r="Z251" s="80">
        <v>11200</v>
      </c>
      <c r="AA251" s="80">
        <v>11200</v>
      </c>
      <c r="AB251" s="80">
        <v>11200</v>
      </c>
      <c r="AC251" s="80">
        <v>11200</v>
      </c>
      <c r="AD251" s="80">
        <v>11200</v>
      </c>
      <c r="AE251" s="80">
        <v>11200</v>
      </c>
      <c r="AF251" s="80">
        <v>5600</v>
      </c>
    </row>
    <row r="252" spans="1:32" x14ac:dyDescent="0.45">
      <c r="A252" s="26">
        <v>73</v>
      </c>
      <c r="B252" s="80">
        <v>0</v>
      </c>
      <c r="C252" s="80">
        <v>9604</v>
      </c>
      <c r="D252" s="80">
        <v>9772</v>
      </c>
      <c r="E252" s="80">
        <v>9940</v>
      </c>
      <c r="F252" s="80">
        <v>10108</v>
      </c>
      <c r="G252" s="80">
        <v>10276</v>
      </c>
      <c r="H252" s="80">
        <v>10444</v>
      </c>
      <c r="I252" s="80">
        <v>10612</v>
      </c>
      <c r="J252" s="80">
        <v>10780</v>
      </c>
      <c r="K252" s="80">
        <v>10948</v>
      </c>
      <c r="L252" s="80">
        <v>11116</v>
      </c>
      <c r="M252" s="80">
        <v>11200</v>
      </c>
      <c r="N252" s="80">
        <v>11200</v>
      </c>
      <c r="O252" s="80">
        <v>11200</v>
      </c>
      <c r="P252" s="80">
        <v>11200</v>
      </c>
      <c r="Q252" s="80">
        <v>11200</v>
      </c>
      <c r="R252" s="80">
        <v>11200</v>
      </c>
      <c r="S252" s="80">
        <v>11200</v>
      </c>
      <c r="T252" s="80">
        <v>11200</v>
      </c>
      <c r="U252" s="80">
        <v>11200</v>
      </c>
      <c r="V252" s="80">
        <v>11200</v>
      </c>
      <c r="W252" s="80">
        <v>11200</v>
      </c>
      <c r="X252" s="80">
        <v>11200</v>
      </c>
      <c r="Y252" s="80">
        <v>11200</v>
      </c>
      <c r="Z252" s="80">
        <v>11200</v>
      </c>
      <c r="AA252" s="80">
        <v>11200</v>
      </c>
      <c r="AB252" s="80">
        <v>11200</v>
      </c>
      <c r="AC252" s="80">
        <v>11200</v>
      </c>
      <c r="AD252" s="80">
        <v>11200</v>
      </c>
      <c r="AE252" s="80">
        <v>11200</v>
      </c>
      <c r="AF252" s="80">
        <v>5600</v>
      </c>
    </row>
    <row r="253" spans="1:32" x14ac:dyDescent="0.45">
      <c r="A253" s="26">
        <v>74</v>
      </c>
      <c r="B253" s="80">
        <v>0</v>
      </c>
      <c r="C253" s="80">
        <v>9604</v>
      </c>
      <c r="D253" s="80">
        <v>9772</v>
      </c>
      <c r="E253" s="80">
        <v>9940</v>
      </c>
      <c r="F253" s="80">
        <v>10108</v>
      </c>
      <c r="G253" s="80">
        <v>10276</v>
      </c>
      <c r="H253" s="80">
        <v>10444</v>
      </c>
      <c r="I253" s="80">
        <v>10612</v>
      </c>
      <c r="J253" s="80">
        <v>10780</v>
      </c>
      <c r="K253" s="80">
        <v>10948</v>
      </c>
      <c r="L253" s="80">
        <v>11116</v>
      </c>
      <c r="M253" s="80">
        <v>11200</v>
      </c>
      <c r="N253" s="80">
        <v>11200</v>
      </c>
      <c r="O253" s="80">
        <v>11200</v>
      </c>
      <c r="P253" s="80">
        <v>11200</v>
      </c>
      <c r="Q253" s="80">
        <v>11200</v>
      </c>
      <c r="R253" s="80">
        <v>11200</v>
      </c>
      <c r="S253" s="80">
        <v>11200</v>
      </c>
      <c r="T253" s="80">
        <v>11200</v>
      </c>
      <c r="U253" s="80">
        <v>11200</v>
      </c>
      <c r="V253" s="80">
        <v>11200</v>
      </c>
      <c r="W253" s="80">
        <v>11200</v>
      </c>
      <c r="X253" s="80">
        <v>11200</v>
      </c>
      <c r="Y253" s="80">
        <v>11200</v>
      </c>
      <c r="Z253" s="80">
        <v>11200</v>
      </c>
      <c r="AA253" s="80">
        <v>11200</v>
      </c>
      <c r="AB253" s="80">
        <v>11200</v>
      </c>
      <c r="AC253" s="80">
        <v>11200</v>
      </c>
      <c r="AD253" s="80">
        <v>11200</v>
      </c>
      <c r="AE253" s="80">
        <v>11200</v>
      </c>
      <c r="AF253" s="80">
        <v>5600</v>
      </c>
    </row>
    <row r="254" spans="1:32" x14ac:dyDescent="0.45">
      <c r="A254" s="26">
        <v>75</v>
      </c>
      <c r="B254" s="80">
        <v>0</v>
      </c>
      <c r="C254" s="80">
        <v>9604</v>
      </c>
      <c r="D254" s="80">
        <v>9772</v>
      </c>
      <c r="E254" s="80">
        <v>9940</v>
      </c>
      <c r="F254" s="80">
        <v>10108</v>
      </c>
      <c r="G254" s="80">
        <v>10276</v>
      </c>
      <c r="H254" s="80">
        <v>10444</v>
      </c>
      <c r="I254" s="80">
        <v>10612</v>
      </c>
      <c r="J254" s="80">
        <v>10780</v>
      </c>
      <c r="K254" s="80">
        <v>10948</v>
      </c>
      <c r="L254" s="80">
        <v>11116</v>
      </c>
      <c r="M254" s="80">
        <v>11200</v>
      </c>
      <c r="N254" s="80">
        <v>11200</v>
      </c>
      <c r="O254" s="80">
        <v>11200</v>
      </c>
      <c r="P254" s="80">
        <v>11200</v>
      </c>
      <c r="Q254" s="80">
        <v>11200</v>
      </c>
      <c r="R254" s="80">
        <v>11200</v>
      </c>
      <c r="S254" s="80">
        <v>11200</v>
      </c>
      <c r="T254" s="80">
        <v>11200</v>
      </c>
      <c r="U254" s="80">
        <v>11200</v>
      </c>
      <c r="V254" s="80">
        <v>11200</v>
      </c>
      <c r="W254" s="80">
        <v>11200</v>
      </c>
      <c r="X254" s="80">
        <v>11200</v>
      </c>
      <c r="Y254" s="80">
        <v>11200</v>
      </c>
      <c r="Z254" s="80">
        <v>11200</v>
      </c>
      <c r="AA254" s="80">
        <v>11200</v>
      </c>
      <c r="AB254" s="80">
        <v>11200</v>
      </c>
      <c r="AC254" s="80">
        <v>11200</v>
      </c>
      <c r="AD254" s="80">
        <v>11200</v>
      </c>
      <c r="AE254" s="80">
        <v>11200</v>
      </c>
      <c r="AF254" s="80">
        <v>5600</v>
      </c>
    </row>
    <row r="255" spans="1:32" x14ac:dyDescent="0.45">
      <c r="A255" s="26">
        <v>76</v>
      </c>
      <c r="B255" s="80">
        <v>0</v>
      </c>
      <c r="C255" s="80">
        <v>9604</v>
      </c>
      <c r="D255" s="80">
        <v>9772</v>
      </c>
      <c r="E255" s="80">
        <v>9940</v>
      </c>
      <c r="F255" s="80">
        <v>10108</v>
      </c>
      <c r="G255" s="80">
        <v>10276</v>
      </c>
      <c r="H255" s="80">
        <v>10444</v>
      </c>
      <c r="I255" s="80">
        <v>10612</v>
      </c>
      <c r="J255" s="80">
        <v>10780</v>
      </c>
      <c r="K255" s="80">
        <v>10948</v>
      </c>
      <c r="L255" s="80">
        <v>11116</v>
      </c>
      <c r="M255" s="80">
        <v>11200</v>
      </c>
      <c r="N255" s="80">
        <v>11200</v>
      </c>
      <c r="O255" s="80">
        <v>11200</v>
      </c>
      <c r="P255" s="80">
        <v>11200</v>
      </c>
      <c r="Q255" s="80">
        <v>11200</v>
      </c>
      <c r="R255" s="80">
        <v>11200</v>
      </c>
      <c r="S255" s="80">
        <v>11200</v>
      </c>
      <c r="T255" s="80">
        <v>11200</v>
      </c>
      <c r="U255" s="80">
        <v>11200</v>
      </c>
      <c r="V255" s="80">
        <v>11200</v>
      </c>
      <c r="W255" s="80">
        <v>11200</v>
      </c>
      <c r="X255" s="80">
        <v>11200</v>
      </c>
      <c r="Y255" s="80">
        <v>11200</v>
      </c>
      <c r="Z255" s="80">
        <v>11200</v>
      </c>
      <c r="AA255" s="80">
        <v>11200</v>
      </c>
      <c r="AB255" s="80">
        <v>11200</v>
      </c>
      <c r="AC255" s="80">
        <v>11200</v>
      </c>
      <c r="AD255" s="80">
        <v>11200</v>
      </c>
      <c r="AE255" s="80">
        <v>11200</v>
      </c>
      <c r="AF255" s="80">
        <v>5600</v>
      </c>
    </row>
    <row r="256" spans="1:32" x14ac:dyDescent="0.45">
      <c r="A256" s="26">
        <v>77</v>
      </c>
      <c r="B256" s="80">
        <v>0</v>
      </c>
      <c r="C256" s="80">
        <v>9604</v>
      </c>
      <c r="D256" s="80">
        <v>9772</v>
      </c>
      <c r="E256" s="80">
        <v>9940</v>
      </c>
      <c r="F256" s="80">
        <v>10108</v>
      </c>
      <c r="G256" s="80">
        <v>10276</v>
      </c>
      <c r="H256" s="80">
        <v>10444</v>
      </c>
      <c r="I256" s="80">
        <v>10612</v>
      </c>
      <c r="J256" s="80">
        <v>10780</v>
      </c>
      <c r="K256" s="80">
        <v>10948</v>
      </c>
      <c r="L256" s="80">
        <v>11116</v>
      </c>
      <c r="M256" s="80">
        <v>11200</v>
      </c>
      <c r="N256" s="80">
        <v>11200</v>
      </c>
      <c r="O256" s="80">
        <v>11200</v>
      </c>
      <c r="P256" s="80">
        <v>11200</v>
      </c>
      <c r="Q256" s="80">
        <v>11200</v>
      </c>
      <c r="R256" s="80">
        <v>11200</v>
      </c>
      <c r="S256" s="80">
        <v>11200</v>
      </c>
      <c r="T256" s="80">
        <v>11200</v>
      </c>
      <c r="U256" s="80">
        <v>11200</v>
      </c>
      <c r="V256" s="80">
        <v>11200</v>
      </c>
      <c r="W256" s="80">
        <v>11200</v>
      </c>
      <c r="X256" s="80">
        <v>11200</v>
      </c>
      <c r="Y256" s="80">
        <v>11200</v>
      </c>
      <c r="Z256" s="80">
        <v>11200</v>
      </c>
      <c r="AA256" s="80">
        <v>11200</v>
      </c>
      <c r="AB256" s="80">
        <v>11200</v>
      </c>
      <c r="AC256" s="80">
        <v>11200</v>
      </c>
      <c r="AD256" s="80">
        <v>11200</v>
      </c>
      <c r="AE256" s="80">
        <v>11200</v>
      </c>
      <c r="AF256" s="80">
        <v>5600</v>
      </c>
    </row>
    <row r="257" spans="1:32" x14ac:dyDescent="0.45">
      <c r="A257" s="26">
        <v>78</v>
      </c>
      <c r="B257" s="80">
        <v>0</v>
      </c>
      <c r="C257" s="80">
        <v>9604</v>
      </c>
      <c r="D257" s="80">
        <v>9772</v>
      </c>
      <c r="E257" s="80">
        <v>9940</v>
      </c>
      <c r="F257" s="80">
        <v>10108</v>
      </c>
      <c r="G257" s="80">
        <v>10276</v>
      </c>
      <c r="H257" s="80">
        <v>10444</v>
      </c>
      <c r="I257" s="80">
        <v>10612</v>
      </c>
      <c r="J257" s="80">
        <v>10780</v>
      </c>
      <c r="K257" s="80">
        <v>10948</v>
      </c>
      <c r="L257" s="80">
        <v>11116</v>
      </c>
      <c r="M257" s="80">
        <v>11200</v>
      </c>
      <c r="N257" s="80">
        <v>11200</v>
      </c>
      <c r="O257" s="80">
        <v>11200</v>
      </c>
      <c r="P257" s="80">
        <v>11200</v>
      </c>
      <c r="Q257" s="80">
        <v>11200</v>
      </c>
      <c r="R257" s="80">
        <v>11200</v>
      </c>
      <c r="S257" s="80">
        <v>11200</v>
      </c>
      <c r="T257" s="80">
        <v>11200</v>
      </c>
      <c r="U257" s="80">
        <v>11200</v>
      </c>
      <c r="V257" s="80">
        <v>11200</v>
      </c>
      <c r="W257" s="80">
        <v>11200</v>
      </c>
      <c r="X257" s="80">
        <v>11200</v>
      </c>
      <c r="Y257" s="80">
        <v>11200</v>
      </c>
      <c r="Z257" s="80">
        <v>11200</v>
      </c>
      <c r="AA257" s="80">
        <v>11200</v>
      </c>
      <c r="AB257" s="80">
        <v>11200</v>
      </c>
      <c r="AC257" s="80">
        <v>11200</v>
      </c>
      <c r="AD257" s="80">
        <v>11200</v>
      </c>
      <c r="AE257" s="80">
        <v>11200</v>
      </c>
      <c r="AF257" s="80">
        <v>5600</v>
      </c>
    </row>
    <row r="258" spans="1:32" x14ac:dyDescent="0.45">
      <c r="A258" s="26">
        <v>79</v>
      </c>
      <c r="B258" s="80">
        <v>0</v>
      </c>
      <c r="C258" s="80">
        <v>9604</v>
      </c>
      <c r="D258" s="80">
        <v>9772</v>
      </c>
      <c r="E258" s="80">
        <v>9940</v>
      </c>
      <c r="F258" s="80">
        <v>10108</v>
      </c>
      <c r="G258" s="80">
        <v>10276</v>
      </c>
      <c r="H258" s="80">
        <v>10444</v>
      </c>
      <c r="I258" s="80">
        <v>10612</v>
      </c>
      <c r="J258" s="80">
        <v>10780</v>
      </c>
      <c r="K258" s="80">
        <v>10948</v>
      </c>
      <c r="L258" s="80">
        <v>11116</v>
      </c>
      <c r="M258" s="80">
        <v>11200</v>
      </c>
      <c r="N258" s="80">
        <v>11200</v>
      </c>
      <c r="O258" s="80">
        <v>11200</v>
      </c>
      <c r="P258" s="80">
        <v>11200</v>
      </c>
      <c r="Q258" s="80">
        <v>11200</v>
      </c>
      <c r="R258" s="80">
        <v>11200</v>
      </c>
      <c r="S258" s="80">
        <v>11200</v>
      </c>
      <c r="T258" s="80">
        <v>11200</v>
      </c>
      <c r="U258" s="80">
        <v>11200</v>
      </c>
      <c r="V258" s="80">
        <v>11200</v>
      </c>
      <c r="W258" s="80">
        <v>11200</v>
      </c>
      <c r="X258" s="80">
        <v>11200</v>
      </c>
      <c r="Y258" s="80">
        <v>11200</v>
      </c>
      <c r="Z258" s="80">
        <v>11200</v>
      </c>
      <c r="AA258" s="80">
        <v>11200</v>
      </c>
      <c r="AB258" s="80">
        <v>11200</v>
      </c>
      <c r="AC258" s="80">
        <v>11200</v>
      </c>
      <c r="AD258" s="80">
        <v>11200</v>
      </c>
      <c r="AE258" s="80">
        <v>11200</v>
      </c>
      <c r="AF258" s="80">
        <v>5600</v>
      </c>
    </row>
    <row r="259" spans="1:32" x14ac:dyDescent="0.45">
      <c r="A259" s="26">
        <v>80</v>
      </c>
      <c r="B259" s="80">
        <v>0</v>
      </c>
      <c r="C259" s="80">
        <v>9604</v>
      </c>
      <c r="D259" s="80">
        <v>9772</v>
      </c>
      <c r="E259" s="80">
        <v>9940</v>
      </c>
      <c r="F259" s="80">
        <v>10108</v>
      </c>
      <c r="G259" s="80">
        <v>10276</v>
      </c>
      <c r="H259" s="80">
        <v>10444</v>
      </c>
      <c r="I259" s="80">
        <v>10612</v>
      </c>
      <c r="J259" s="80">
        <v>10780</v>
      </c>
      <c r="K259" s="80">
        <v>10948</v>
      </c>
      <c r="L259" s="80">
        <v>11116</v>
      </c>
      <c r="M259" s="80">
        <v>11200</v>
      </c>
      <c r="N259" s="80">
        <v>11200</v>
      </c>
      <c r="O259" s="80">
        <v>11200</v>
      </c>
      <c r="P259" s="80">
        <v>11200</v>
      </c>
      <c r="Q259" s="80">
        <v>11200</v>
      </c>
      <c r="R259" s="80">
        <v>11200</v>
      </c>
      <c r="S259" s="80">
        <v>11200</v>
      </c>
      <c r="T259" s="80">
        <v>11200</v>
      </c>
      <c r="U259" s="80">
        <v>11200</v>
      </c>
      <c r="V259" s="80">
        <v>11200</v>
      </c>
      <c r="W259" s="80">
        <v>11200</v>
      </c>
      <c r="X259" s="80">
        <v>11200</v>
      </c>
      <c r="Y259" s="80">
        <v>11200</v>
      </c>
      <c r="Z259" s="80">
        <v>11200</v>
      </c>
      <c r="AA259" s="80">
        <v>11200</v>
      </c>
      <c r="AB259" s="80">
        <v>11200</v>
      </c>
      <c r="AC259" s="80">
        <v>11200</v>
      </c>
      <c r="AD259" s="80">
        <v>11200</v>
      </c>
      <c r="AE259" s="80">
        <v>11200</v>
      </c>
      <c r="AF259" s="80">
        <v>5600</v>
      </c>
    </row>
    <row r="260" spans="1:32" x14ac:dyDescent="0.45">
      <c r="A260" s="26">
        <v>81</v>
      </c>
      <c r="B260" s="80">
        <v>0</v>
      </c>
      <c r="C260" s="80">
        <v>9604</v>
      </c>
      <c r="D260" s="80">
        <v>9772</v>
      </c>
      <c r="E260" s="80">
        <v>9940</v>
      </c>
      <c r="F260" s="80">
        <v>10108</v>
      </c>
      <c r="G260" s="80">
        <v>10276</v>
      </c>
      <c r="H260" s="80">
        <v>10444</v>
      </c>
      <c r="I260" s="80">
        <v>10612</v>
      </c>
      <c r="J260" s="80">
        <v>10780</v>
      </c>
      <c r="K260" s="80">
        <v>10948</v>
      </c>
      <c r="L260" s="80">
        <v>11116</v>
      </c>
      <c r="M260" s="80">
        <v>11200</v>
      </c>
      <c r="N260" s="80">
        <v>11200</v>
      </c>
      <c r="O260" s="80">
        <v>11200</v>
      </c>
      <c r="P260" s="80">
        <v>11200</v>
      </c>
      <c r="Q260" s="80">
        <v>11200</v>
      </c>
      <c r="R260" s="80">
        <v>11200</v>
      </c>
      <c r="S260" s="80">
        <v>11200</v>
      </c>
      <c r="T260" s="80">
        <v>11200</v>
      </c>
      <c r="U260" s="80">
        <v>11200</v>
      </c>
      <c r="V260" s="80">
        <v>11200</v>
      </c>
      <c r="W260" s="80">
        <v>11200</v>
      </c>
      <c r="X260" s="80">
        <v>11200</v>
      </c>
      <c r="Y260" s="80">
        <v>11200</v>
      </c>
      <c r="Z260" s="80">
        <v>11200</v>
      </c>
      <c r="AA260" s="80">
        <v>11200</v>
      </c>
      <c r="AB260" s="80">
        <v>11200</v>
      </c>
      <c r="AC260" s="80">
        <v>11200</v>
      </c>
      <c r="AD260" s="80">
        <v>11200</v>
      </c>
      <c r="AE260" s="80">
        <v>11200</v>
      </c>
      <c r="AF260" s="80">
        <v>5600</v>
      </c>
    </row>
    <row r="261" spans="1:32" x14ac:dyDescent="0.45">
      <c r="A261" s="26">
        <v>82</v>
      </c>
      <c r="B261" s="80">
        <v>0</v>
      </c>
      <c r="C261" s="80">
        <v>9604</v>
      </c>
      <c r="D261" s="80">
        <v>9772</v>
      </c>
      <c r="E261" s="80">
        <v>9940</v>
      </c>
      <c r="F261" s="80">
        <v>10108</v>
      </c>
      <c r="G261" s="80">
        <v>10276</v>
      </c>
      <c r="H261" s="80">
        <v>10444</v>
      </c>
      <c r="I261" s="80">
        <v>10612</v>
      </c>
      <c r="J261" s="80">
        <v>10780</v>
      </c>
      <c r="K261" s="80">
        <v>10948</v>
      </c>
      <c r="L261" s="80">
        <v>11116</v>
      </c>
      <c r="M261" s="80">
        <v>11200</v>
      </c>
      <c r="N261" s="80">
        <v>11200</v>
      </c>
      <c r="O261" s="80">
        <v>11200</v>
      </c>
      <c r="P261" s="80">
        <v>11200</v>
      </c>
      <c r="Q261" s="80">
        <v>11200</v>
      </c>
      <c r="R261" s="80">
        <v>11200</v>
      </c>
      <c r="S261" s="80">
        <v>11200</v>
      </c>
      <c r="T261" s="80">
        <v>11200</v>
      </c>
      <c r="U261" s="80">
        <v>11200</v>
      </c>
      <c r="V261" s="80">
        <v>11200</v>
      </c>
      <c r="W261" s="80">
        <v>11200</v>
      </c>
      <c r="X261" s="80">
        <v>11200</v>
      </c>
      <c r="Y261" s="80">
        <v>11200</v>
      </c>
      <c r="Z261" s="80">
        <v>11200</v>
      </c>
      <c r="AA261" s="80">
        <v>11200</v>
      </c>
      <c r="AB261" s="80">
        <v>11200</v>
      </c>
      <c r="AC261" s="80">
        <v>11200</v>
      </c>
      <c r="AD261" s="80">
        <v>11200</v>
      </c>
      <c r="AE261" s="80">
        <v>11200</v>
      </c>
      <c r="AF261" s="80">
        <v>5600</v>
      </c>
    </row>
    <row r="262" spans="1:32" x14ac:dyDescent="0.45">
      <c r="A262" s="26">
        <v>83</v>
      </c>
      <c r="B262" s="80">
        <v>0</v>
      </c>
      <c r="C262" s="80">
        <v>9604</v>
      </c>
      <c r="D262" s="80">
        <v>9772</v>
      </c>
      <c r="E262" s="80">
        <v>9940</v>
      </c>
      <c r="F262" s="80">
        <v>10108</v>
      </c>
      <c r="G262" s="80">
        <v>10276</v>
      </c>
      <c r="H262" s="80">
        <v>10444</v>
      </c>
      <c r="I262" s="80">
        <v>10612</v>
      </c>
      <c r="J262" s="80">
        <v>10780</v>
      </c>
      <c r="K262" s="80">
        <v>10948</v>
      </c>
      <c r="L262" s="80">
        <v>11116</v>
      </c>
      <c r="M262" s="80">
        <v>11200</v>
      </c>
      <c r="N262" s="80">
        <v>11200</v>
      </c>
      <c r="O262" s="80">
        <v>11200</v>
      </c>
      <c r="P262" s="80">
        <v>11200</v>
      </c>
      <c r="Q262" s="80">
        <v>11200</v>
      </c>
      <c r="R262" s="80">
        <v>11200</v>
      </c>
      <c r="S262" s="80">
        <v>11200</v>
      </c>
      <c r="T262" s="80">
        <v>11200</v>
      </c>
      <c r="U262" s="80">
        <v>11200</v>
      </c>
      <c r="V262" s="80">
        <v>11200</v>
      </c>
      <c r="W262" s="80">
        <v>11200</v>
      </c>
      <c r="X262" s="80">
        <v>11200</v>
      </c>
      <c r="Y262" s="80">
        <v>11200</v>
      </c>
      <c r="Z262" s="80">
        <v>11200</v>
      </c>
      <c r="AA262" s="80">
        <v>11200</v>
      </c>
      <c r="AB262" s="80">
        <v>11200</v>
      </c>
      <c r="AC262" s="80">
        <v>11200</v>
      </c>
      <c r="AD262" s="80">
        <v>11200</v>
      </c>
      <c r="AE262" s="80">
        <v>11200</v>
      </c>
      <c r="AF262" s="80">
        <v>5600</v>
      </c>
    </row>
    <row r="263" spans="1:32" x14ac:dyDescent="0.45">
      <c r="A263" s="26">
        <v>84</v>
      </c>
      <c r="B263" s="80">
        <v>0</v>
      </c>
      <c r="C263" s="80">
        <v>9604</v>
      </c>
      <c r="D263" s="80">
        <v>9772</v>
      </c>
      <c r="E263" s="80">
        <v>9940</v>
      </c>
      <c r="F263" s="80">
        <v>10108</v>
      </c>
      <c r="G263" s="80">
        <v>10276</v>
      </c>
      <c r="H263" s="80">
        <v>10444</v>
      </c>
      <c r="I263" s="80">
        <v>10612</v>
      </c>
      <c r="J263" s="80">
        <v>10780</v>
      </c>
      <c r="K263" s="80">
        <v>10948</v>
      </c>
      <c r="L263" s="80">
        <v>11116</v>
      </c>
      <c r="M263" s="80">
        <v>11200</v>
      </c>
      <c r="N263" s="80">
        <v>11200</v>
      </c>
      <c r="O263" s="80">
        <v>11200</v>
      </c>
      <c r="P263" s="80">
        <v>11200</v>
      </c>
      <c r="Q263" s="80">
        <v>11200</v>
      </c>
      <c r="R263" s="80">
        <v>11200</v>
      </c>
      <c r="S263" s="80">
        <v>11200</v>
      </c>
      <c r="T263" s="80">
        <v>11200</v>
      </c>
      <c r="U263" s="80">
        <v>11200</v>
      </c>
      <c r="V263" s="80">
        <v>11200</v>
      </c>
      <c r="W263" s="80">
        <v>11200</v>
      </c>
      <c r="X263" s="80">
        <v>11200</v>
      </c>
      <c r="Y263" s="80">
        <v>11200</v>
      </c>
      <c r="Z263" s="80">
        <v>11200</v>
      </c>
      <c r="AA263" s="80">
        <v>11200</v>
      </c>
      <c r="AB263" s="80">
        <v>11200</v>
      </c>
      <c r="AC263" s="80">
        <v>11200</v>
      </c>
      <c r="AD263" s="80">
        <v>11200</v>
      </c>
      <c r="AE263" s="80">
        <v>11200</v>
      </c>
      <c r="AF263" s="80">
        <v>5600</v>
      </c>
    </row>
    <row r="264" spans="1:32" x14ac:dyDescent="0.45">
      <c r="A264" s="26">
        <v>85</v>
      </c>
      <c r="B264" s="80">
        <v>0</v>
      </c>
      <c r="C264" s="80">
        <v>9604</v>
      </c>
      <c r="D264" s="80">
        <v>9772</v>
      </c>
      <c r="E264" s="80">
        <v>9940</v>
      </c>
      <c r="F264" s="80">
        <v>10108</v>
      </c>
      <c r="G264" s="80">
        <v>10276</v>
      </c>
      <c r="H264" s="80">
        <v>10444</v>
      </c>
      <c r="I264" s="80">
        <v>10612</v>
      </c>
      <c r="J264" s="80">
        <v>10780</v>
      </c>
      <c r="K264" s="80">
        <v>10948</v>
      </c>
      <c r="L264" s="80">
        <v>11116</v>
      </c>
      <c r="M264" s="80">
        <v>11200</v>
      </c>
      <c r="N264" s="80">
        <v>11200</v>
      </c>
      <c r="O264" s="80">
        <v>11200</v>
      </c>
      <c r="P264" s="80">
        <v>11200</v>
      </c>
      <c r="Q264" s="80">
        <v>11200</v>
      </c>
      <c r="R264" s="80">
        <v>11200</v>
      </c>
      <c r="S264" s="80">
        <v>11200</v>
      </c>
      <c r="T264" s="80">
        <v>11200</v>
      </c>
      <c r="U264" s="80">
        <v>11200</v>
      </c>
      <c r="V264" s="80">
        <v>11200</v>
      </c>
      <c r="W264" s="80">
        <v>11200</v>
      </c>
      <c r="X264" s="80">
        <v>11200</v>
      </c>
      <c r="Y264" s="80">
        <v>11200</v>
      </c>
      <c r="Z264" s="80">
        <v>11200</v>
      </c>
      <c r="AA264" s="80">
        <v>11200</v>
      </c>
      <c r="AB264" s="80">
        <v>11200</v>
      </c>
      <c r="AC264" s="80">
        <v>11200</v>
      </c>
      <c r="AD264" s="80">
        <v>11200</v>
      </c>
      <c r="AE264" s="80">
        <v>11200</v>
      </c>
      <c r="AF264" s="80">
        <v>5600</v>
      </c>
    </row>
    <row r="265" spans="1:32" x14ac:dyDescent="0.45">
      <c r="A265" s="26">
        <v>86</v>
      </c>
      <c r="B265" s="80">
        <v>0</v>
      </c>
      <c r="C265" s="80">
        <v>9604</v>
      </c>
      <c r="D265" s="80">
        <v>9772</v>
      </c>
      <c r="E265" s="80">
        <v>9940</v>
      </c>
      <c r="F265" s="80">
        <v>10108</v>
      </c>
      <c r="G265" s="80">
        <v>10276</v>
      </c>
      <c r="H265" s="80">
        <v>10444</v>
      </c>
      <c r="I265" s="80">
        <v>10612</v>
      </c>
      <c r="J265" s="80">
        <v>10780</v>
      </c>
      <c r="K265" s="80">
        <v>10948</v>
      </c>
      <c r="L265" s="80">
        <v>11116</v>
      </c>
      <c r="M265" s="80">
        <v>11200</v>
      </c>
      <c r="N265" s="80">
        <v>11200</v>
      </c>
      <c r="O265" s="80">
        <v>11200</v>
      </c>
      <c r="P265" s="80">
        <v>11200</v>
      </c>
      <c r="Q265" s="80">
        <v>11200</v>
      </c>
      <c r="R265" s="80">
        <v>11200</v>
      </c>
      <c r="S265" s="80">
        <v>11200</v>
      </c>
      <c r="T265" s="80">
        <v>11200</v>
      </c>
      <c r="U265" s="80">
        <v>11200</v>
      </c>
      <c r="V265" s="80">
        <v>11200</v>
      </c>
      <c r="W265" s="80">
        <v>11200</v>
      </c>
      <c r="X265" s="80">
        <v>11200</v>
      </c>
      <c r="Y265" s="80">
        <v>11200</v>
      </c>
      <c r="Z265" s="80">
        <v>11200</v>
      </c>
      <c r="AA265" s="80">
        <v>11200</v>
      </c>
      <c r="AB265" s="80">
        <v>11200</v>
      </c>
      <c r="AC265" s="80">
        <v>11200</v>
      </c>
      <c r="AD265" s="80">
        <v>11200</v>
      </c>
      <c r="AE265" s="80">
        <v>11200</v>
      </c>
      <c r="AF265" s="80">
        <v>5600</v>
      </c>
    </row>
    <row r="266" spans="1:32" x14ac:dyDescent="0.45">
      <c r="A266" s="26">
        <v>87</v>
      </c>
      <c r="B266" s="80">
        <v>0</v>
      </c>
      <c r="C266" s="80">
        <v>9604</v>
      </c>
      <c r="D266" s="80">
        <v>9772</v>
      </c>
      <c r="E266" s="80">
        <v>9940</v>
      </c>
      <c r="F266" s="80">
        <v>10108</v>
      </c>
      <c r="G266" s="80">
        <v>10276</v>
      </c>
      <c r="H266" s="80">
        <v>10444</v>
      </c>
      <c r="I266" s="80">
        <v>10612</v>
      </c>
      <c r="J266" s="80">
        <v>10780</v>
      </c>
      <c r="K266" s="80">
        <v>10948</v>
      </c>
      <c r="L266" s="80">
        <v>11116</v>
      </c>
      <c r="M266" s="80">
        <v>11200</v>
      </c>
      <c r="N266" s="80">
        <v>11200</v>
      </c>
      <c r="O266" s="80">
        <v>11200</v>
      </c>
      <c r="P266" s="80">
        <v>11200</v>
      </c>
      <c r="Q266" s="80">
        <v>11200</v>
      </c>
      <c r="R266" s="80">
        <v>11200</v>
      </c>
      <c r="S266" s="80">
        <v>11200</v>
      </c>
      <c r="T266" s="80">
        <v>11200</v>
      </c>
      <c r="U266" s="80">
        <v>11200</v>
      </c>
      <c r="V266" s="80">
        <v>11200</v>
      </c>
      <c r="W266" s="80">
        <v>11200</v>
      </c>
      <c r="X266" s="80">
        <v>11200</v>
      </c>
      <c r="Y266" s="80">
        <v>11200</v>
      </c>
      <c r="Z266" s="80">
        <v>11200</v>
      </c>
      <c r="AA266" s="80">
        <v>11200</v>
      </c>
      <c r="AB266" s="80">
        <v>11200</v>
      </c>
      <c r="AC266" s="80">
        <v>11200</v>
      </c>
      <c r="AD266" s="80">
        <v>11200</v>
      </c>
      <c r="AE266" s="80">
        <v>11200</v>
      </c>
      <c r="AF266" s="80">
        <v>5600</v>
      </c>
    </row>
    <row r="267" spans="1:32" x14ac:dyDescent="0.45">
      <c r="A267" s="26">
        <v>88</v>
      </c>
      <c r="B267" s="80">
        <v>0</v>
      </c>
      <c r="C267" s="80">
        <v>9604</v>
      </c>
      <c r="D267" s="80">
        <v>9772</v>
      </c>
      <c r="E267" s="80">
        <v>9940</v>
      </c>
      <c r="F267" s="80">
        <v>10108</v>
      </c>
      <c r="G267" s="80">
        <v>10276</v>
      </c>
      <c r="H267" s="80">
        <v>10444</v>
      </c>
      <c r="I267" s="80">
        <v>10612</v>
      </c>
      <c r="J267" s="80">
        <v>10780</v>
      </c>
      <c r="K267" s="80">
        <v>10948</v>
      </c>
      <c r="L267" s="80">
        <v>11116</v>
      </c>
      <c r="M267" s="80">
        <v>11200</v>
      </c>
      <c r="N267" s="80">
        <v>11200</v>
      </c>
      <c r="O267" s="80">
        <v>11200</v>
      </c>
      <c r="P267" s="80">
        <v>11200</v>
      </c>
      <c r="Q267" s="80">
        <v>11200</v>
      </c>
      <c r="R267" s="80">
        <v>11200</v>
      </c>
      <c r="S267" s="80">
        <v>11200</v>
      </c>
      <c r="T267" s="80">
        <v>11200</v>
      </c>
      <c r="U267" s="80">
        <v>11200</v>
      </c>
      <c r="V267" s="80">
        <v>11200</v>
      </c>
      <c r="W267" s="80">
        <v>11200</v>
      </c>
      <c r="X267" s="80">
        <v>11200</v>
      </c>
      <c r="Y267" s="80">
        <v>11200</v>
      </c>
      <c r="Z267" s="80">
        <v>11200</v>
      </c>
      <c r="AA267" s="80">
        <v>11200</v>
      </c>
      <c r="AB267" s="80">
        <v>11200</v>
      </c>
      <c r="AC267" s="80">
        <v>11200</v>
      </c>
      <c r="AD267" s="80">
        <v>11200</v>
      </c>
      <c r="AE267" s="80">
        <v>11200</v>
      </c>
      <c r="AF267" s="80">
        <v>5600</v>
      </c>
    </row>
    <row r="268" spans="1:32" x14ac:dyDescent="0.45">
      <c r="A268" s="26">
        <v>89</v>
      </c>
      <c r="B268" s="80">
        <v>0</v>
      </c>
      <c r="C268" s="80">
        <v>9604</v>
      </c>
      <c r="D268" s="80">
        <v>9772</v>
      </c>
      <c r="E268" s="80">
        <v>9940</v>
      </c>
      <c r="F268" s="80">
        <v>10108</v>
      </c>
      <c r="G268" s="80">
        <v>10276</v>
      </c>
      <c r="H268" s="80">
        <v>10444</v>
      </c>
      <c r="I268" s="80">
        <v>10612</v>
      </c>
      <c r="J268" s="80">
        <v>10780</v>
      </c>
      <c r="K268" s="80">
        <v>10948</v>
      </c>
      <c r="L268" s="80">
        <v>11116</v>
      </c>
      <c r="M268" s="80">
        <v>11200</v>
      </c>
      <c r="N268" s="80">
        <v>11200</v>
      </c>
      <c r="O268" s="80">
        <v>11200</v>
      </c>
      <c r="P268" s="80">
        <v>11200</v>
      </c>
      <c r="Q268" s="80">
        <v>11200</v>
      </c>
      <c r="R268" s="80">
        <v>11200</v>
      </c>
      <c r="S268" s="80">
        <v>11200</v>
      </c>
      <c r="T268" s="80">
        <v>11200</v>
      </c>
      <c r="U268" s="80">
        <v>11200</v>
      </c>
      <c r="V268" s="80">
        <v>11200</v>
      </c>
      <c r="W268" s="80">
        <v>11200</v>
      </c>
      <c r="X268" s="80">
        <v>11200</v>
      </c>
      <c r="Y268" s="80">
        <v>11200</v>
      </c>
      <c r="Z268" s="80">
        <v>11200</v>
      </c>
      <c r="AA268" s="80">
        <v>11200</v>
      </c>
      <c r="AB268" s="80">
        <v>11200</v>
      </c>
      <c r="AC268" s="80">
        <v>11200</v>
      </c>
      <c r="AD268" s="80">
        <v>11200</v>
      </c>
      <c r="AE268" s="80">
        <v>11200</v>
      </c>
      <c r="AF268" s="80">
        <v>5600</v>
      </c>
    </row>
    <row r="269" spans="1:32" x14ac:dyDescent="0.45">
      <c r="A269" s="26">
        <v>90</v>
      </c>
      <c r="B269" s="80">
        <v>0</v>
      </c>
      <c r="C269" s="80">
        <v>9604</v>
      </c>
      <c r="D269" s="80">
        <v>9772</v>
      </c>
      <c r="E269" s="80">
        <v>9940</v>
      </c>
      <c r="F269" s="80">
        <v>10108</v>
      </c>
      <c r="G269" s="80">
        <v>10276</v>
      </c>
      <c r="H269" s="80">
        <v>10444</v>
      </c>
      <c r="I269" s="80">
        <v>10612</v>
      </c>
      <c r="J269" s="80">
        <v>10780</v>
      </c>
      <c r="K269" s="80">
        <v>10948</v>
      </c>
      <c r="L269" s="80">
        <v>11116</v>
      </c>
      <c r="M269" s="80">
        <v>11200</v>
      </c>
      <c r="N269" s="80">
        <v>11200</v>
      </c>
      <c r="O269" s="80">
        <v>11200</v>
      </c>
      <c r="P269" s="80">
        <v>11200</v>
      </c>
      <c r="Q269" s="80">
        <v>11200</v>
      </c>
      <c r="R269" s="80">
        <v>11200</v>
      </c>
      <c r="S269" s="80">
        <v>11200</v>
      </c>
      <c r="T269" s="80">
        <v>11200</v>
      </c>
      <c r="U269" s="80">
        <v>11200</v>
      </c>
      <c r="V269" s="80">
        <v>11200</v>
      </c>
      <c r="W269" s="80">
        <v>11200</v>
      </c>
      <c r="X269" s="80">
        <v>11200</v>
      </c>
      <c r="Y269" s="80">
        <v>11200</v>
      </c>
      <c r="Z269" s="80">
        <v>11200</v>
      </c>
      <c r="AA269" s="80">
        <v>11200</v>
      </c>
      <c r="AB269" s="80">
        <v>11200</v>
      </c>
      <c r="AC269" s="80">
        <v>11200</v>
      </c>
      <c r="AD269" s="80">
        <v>11200</v>
      </c>
      <c r="AE269" s="80">
        <v>11200</v>
      </c>
      <c r="AF269" s="80">
        <v>5600</v>
      </c>
    </row>
    <row r="270" spans="1:32" x14ac:dyDescent="0.45">
      <c r="A270" s="26">
        <v>91</v>
      </c>
      <c r="B270" s="80">
        <v>0</v>
      </c>
      <c r="C270" s="80">
        <v>9604</v>
      </c>
      <c r="D270" s="80">
        <v>9772</v>
      </c>
      <c r="E270" s="80">
        <v>9940</v>
      </c>
      <c r="F270" s="80">
        <v>10108</v>
      </c>
      <c r="G270" s="80">
        <v>10276</v>
      </c>
      <c r="H270" s="80">
        <v>10444</v>
      </c>
      <c r="I270" s="80">
        <v>10612</v>
      </c>
      <c r="J270" s="80">
        <v>10780</v>
      </c>
      <c r="K270" s="80">
        <v>10948</v>
      </c>
      <c r="L270" s="80">
        <v>11116</v>
      </c>
      <c r="M270" s="80">
        <v>11200</v>
      </c>
      <c r="N270" s="80">
        <v>11200</v>
      </c>
      <c r="O270" s="80">
        <v>11200</v>
      </c>
      <c r="P270" s="80">
        <v>11200</v>
      </c>
      <c r="Q270" s="80">
        <v>11200</v>
      </c>
      <c r="R270" s="80">
        <v>11200</v>
      </c>
      <c r="S270" s="80">
        <v>11200</v>
      </c>
      <c r="T270" s="80">
        <v>11200</v>
      </c>
      <c r="U270" s="80">
        <v>11200</v>
      </c>
      <c r="V270" s="80">
        <v>11200</v>
      </c>
      <c r="W270" s="80">
        <v>11200</v>
      </c>
      <c r="X270" s="80">
        <v>11200</v>
      </c>
      <c r="Y270" s="80">
        <v>11200</v>
      </c>
      <c r="Z270" s="80">
        <v>11200</v>
      </c>
      <c r="AA270" s="80">
        <v>11200</v>
      </c>
      <c r="AB270" s="80">
        <v>11200</v>
      </c>
      <c r="AC270" s="80">
        <v>11200</v>
      </c>
      <c r="AD270" s="80">
        <v>11200</v>
      </c>
      <c r="AE270" s="80">
        <v>11200</v>
      </c>
      <c r="AF270" s="80">
        <v>5600</v>
      </c>
    </row>
    <row r="271" spans="1:32" x14ac:dyDescent="0.45">
      <c r="A271" s="26">
        <v>92</v>
      </c>
      <c r="B271" s="80">
        <v>0</v>
      </c>
      <c r="C271" s="80">
        <v>9604</v>
      </c>
      <c r="D271" s="80">
        <v>9772</v>
      </c>
      <c r="E271" s="80">
        <v>9940</v>
      </c>
      <c r="F271" s="80">
        <v>10108</v>
      </c>
      <c r="G271" s="80">
        <v>10276</v>
      </c>
      <c r="H271" s="80">
        <v>10444</v>
      </c>
      <c r="I271" s="80">
        <v>10612</v>
      </c>
      <c r="J271" s="80">
        <v>10780</v>
      </c>
      <c r="K271" s="80">
        <v>10948</v>
      </c>
      <c r="L271" s="80">
        <v>11116</v>
      </c>
      <c r="M271" s="80">
        <v>11200</v>
      </c>
      <c r="N271" s="80">
        <v>11200</v>
      </c>
      <c r="O271" s="80">
        <v>11200</v>
      </c>
      <c r="P271" s="80">
        <v>11200</v>
      </c>
      <c r="Q271" s="80">
        <v>11200</v>
      </c>
      <c r="R271" s="80">
        <v>11200</v>
      </c>
      <c r="S271" s="80">
        <v>11200</v>
      </c>
      <c r="T271" s="80">
        <v>11200</v>
      </c>
      <c r="U271" s="80">
        <v>11200</v>
      </c>
      <c r="V271" s="80">
        <v>11200</v>
      </c>
      <c r="W271" s="80">
        <v>11200</v>
      </c>
      <c r="X271" s="80">
        <v>11200</v>
      </c>
      <c r="Y271" s="80">
        <v>11200</v>
      </c>
      <c r="Z271" s="80">
        <v>11200</v>
      </c>
      <c r="AA271" s="80">
        <v>11200</v>
      </c>
      <c r="AB271" s="80">
        <v>11200</v>
      </c>
      <c r="AC271" s="80">
        <v>11200</v>
      </c>
      <c r="AD271" s="80">
        <v>11200</v>
      </c>
      <c r="AE271" s="80">
        <v>11200</v>
      </c>
      <c r="AF271" s="80">
        <v>5600</v>
      </c>
    </row>
    <row r="272" spans="1:32" x14ac:dyDescent="0.45">
      <c r="A272" s="26">
        <v>93</v>
      </c>
      <c r="B272" s="80">
        <v>0</v>
      </c>
      <c r="C272" s="80">
        <v>9604</v>
      </c>
      <c r="D272" s="80">
        <v>9772</v>
      </c>
      <c r="E272" s="80">
        <v>9940</v>
      </c>
      <c r="F272" s="80">
        <v>10108</v>
      </c>
      <c r="G272" s="80">
        <v>10276</v>
      </c>
      <c r="H272" s="80">
        <v>10444</v>
      </c>
      <c r="I272" s="80">
        <v>10612</v>
      </c>
      <c r="J272" s="80">
        <v>10780</v>
      </c>
      <c r="K272" s="80">
        <v>10948</v>
      </c>
      <c r="L272" s="80">
        <v>11116</v>
      </c>
      <c r="M272" s="80">
        <v>11200</v>
      </c>
      <c r="N272" s="80">
        <v>11200</v>
      </c>
      <c r="O272" s="80">
        <v>11200</v>
      </c>
      <c r="P272" s="80">
        <v>11200</v>
      </c>
      <c r="Q272" s="80">
        <v>11200</v>
      </c>
      <c r="R272" s="80">
        <v>11200</v>
      </c>
      <c r="S272" s="80">
        <v>11200</v>
      </c>
      <c r="T272" s="80">
        <v>11200</v>
      </c>
      <c r="U272" s="80">
        <v>11200</v>
      </c>
      <c r="V272" s="80">
        <v>11200</v>
      </c>
      <c r="W272" s="80">
        <v>11200</v>
      </c>
      <c r="X272" s="80">
        <v>11200</v>
      </c>
      <c r="Y272" s="80">
        <v>11200</v>
      </c>
      <c r="Z272" s="80">
        <v>11200</v>
      </c>
      <c r="AA272" s="80">
        <v>11200</v>
      </c>
      <c r="AB272" s="80">
        <v>11200</v>
      </c>
      <c r="AC272" s="80">
        <v>11200</v>
      </c>
      <c r="AD272" s="80">
        <v>11200</v>
      </c>
      <c r="AE272" s="80">
        <v>11200</v>
      </c>
      <c r="AF272" s="80">
        <v>5600</v>
      </c>
    </row>
    <row r="273" spans="1:32" x14ac:dyDescent="0.45">
      <c r="A273" s="26">
        <v>94</v>
      </c>
      <c r="B273" s="80">
        <v>0</v>
      </c>
      <c r="C273" s="80">
        <v>9604</v>
      </c>
      <c r="D273" s="80">
        <v>9772</v>
      </c>
      <c r="E273" s="80">
        <v>9940</v>
      </c>
      <c r="F273" s="80">
        <v>10108</v>
      </c>
      <c r="G273" s="80">
        <v>10276</v>
      </c>
      <c r="H273" s="80">
        <v>10444</v>
      </c>
      <c r="I273" s="80">
        <v>10612</v>
      </c>
      <c r="J273" s="80">
        <v>10780</v>
      </c>
      <c r="K273" s="80">
        <v>10948</v>
      </c>
      <c r="L273" s="80">
        <v>11116</v>
      </c>
      <c r="M273" s="80">
        <v>11200</v>
      </c>
      <c r="N273" s="80">
        <v>11200</v>
      </c>
      <c r="O273" s="80">
        <v>11200</v>
      </c>
      <c r="P273" s="80">
        <v>11200</v>
      </c>
      <c r="Q273" s="80">
        <v>11200</v>
      </c>
      <c r="R273" s="80">
        <v>11200</v>
      </c>
      <c r="S273" s="80">
        <v>11200</v>
      </c>
      <c r="T273" s="80">
        <v>11200</v>
      </c>
      <c r="U273" s="80">
        <v>11200</v>
      </c>
      <c r="V273" s="80">
        <v>11200</v>
      </c>
      <c r="W273" s="80">
        <v>11200</v>
      </c>
      <c r="X273" s="80">
        <v>11200</v>
      </c>
      <c r="Y273" s="80">
        <v>11200</v>
      </c>
      <c r="Z273" s="80">
        <v>11200</v>
      </c>
      <c r="AA273" s="80">
        <v>11200</v>
      </c>
      <c r="AB273" s="80">
        <v>11200</v>
      </c>
      <c r="AC273" s="80">
        <v>11200</v>
      </c>
      <c r="AD273" s="80">
        <v>11200</v>
      </c>
      <c r="AE273" s="80">
        <v>11200</v>
      </c>
      <c r="AF273" s="80">
        <v>5600</v>
      </c>
    </row>
    <row r="274" spans="1:32" x14ac:dyDescent="0.45">
      <c r="A274" s="26">
        <v>95</v>
      </c>
      <c r="B274" s="80">
        <v>0</v>
      </c>
      <c r="C274" s="80">
        <v>9604</v>
      </c>
      <c r="D274" s="80">
        <v>9772</v>
      </c>
      <c r="E274" s="80">
        <v>9940</v>
      </c>
      <c r="F274" s="80">
        <v>10108</v>
      </c>
      <c r="G274" s="80">
        <v>10276</v>
      </c>
      <c r="H274" s="80">
        <v>10444</v>
      </c>
      <c r="I274" s="80">
        <v>10612</v>
      </c>
      <c r="J274" s="80">
        <v>10780</v>
      </c>
      <c r="K274" s="80">
        <v>10948</v>
      </c>
      <c r="L274" s="80">
        <v>11116</v>
      </c>
      <c r="M274" s="80">
        <v>11200</v>
      </c>
      <c r="N274" s="80">
        <v>11200</v>
      </c>
      <c r="O274" s="80">
        <v>11200</v>
      </c>
      <c r="P274" s="80">
        <v>11200</v>
      </c>
      <c r="Q274" s="80">
        <v>11200</v>
      </c>
      <c r="R274" s="80">
        <v>11200</v>
      </c>
      <c r="S274" s="80">
        <v>11200</v>
      </c>
      <c r="T274" s="80">
        <v>11200</v>
      </c>
      <c r="U274" s="80">
        <v>11200</v>
      </c>
      <c r="V274" s="80">
        <v>11200</v>
      </c>
      <c r="W274" s="80">
        <v>11200</v>
      </c>
      <c r="X274" s="80">
        <v>11200</v>
      </c>
      <c r="Y274" s="80">
        <v>11200</v>
      </c>
      <c r="Z274" s="80">
        <v>11200</v>
      </c>
      <c r="AA274" s="80">
        <v>11200</v>
      </c>
      <c r="AB274" s="80">
        <v>11200</v>
      </c>
      <c r="AC274" s="80">
        <v>11200</v>
      </c>
      <c r="AD274" s="80">
        <v>11200</v>
      </c>
      <c r="AE274" s="80">
        <v>11200</v>
      </c>
      <c r="AF274" s="80">
        <v>5600</v>
      </c>
    </row>
    <row r="275" spans="1:32" x14ac:dyDescent="0.45">
      <c r="A275" s="26">
        <v>96</v>
      </c>
      <c r="B275" s="80">
        <v>0</v>
      </c>
      <c r="C275" s="80">
        <v>9604</v>
      </c>
      <c r="D275" s="80">
        <v>9772</v>
      </c>
      <c r="E275" s="80">
        <v>9940</v>
      </c>
      <c r="F275" s="80">
        <v>10108</v>
      </c>
      <c r="G275" s="80">
        <v>10276</v>
      </c>
      <c r="H275" s="80">
        <v>10444</v>
      </c>
      <c r="I275" s="80">
        <v>10612</v>
      </c>
      <c r="J275" s="80">
        <v>10780</v>
      </c>
      <c r="K275" s="80">
        <v>10948</v>
      </c>
      <c r="L275" s="80">
        <v>11116</v>
      </c>
      <c r="M275" s="80">
        <v>11200</v>
      </c>
      <c r="N275" s="80">
        <v>11200</v>
      </c>
      <c r="O275" s="80">
        <v>11200</v>
      </c>
      <c r="P275" s="80">
        <v>11200</v>
      </c>
      <c r="Q275" s="80">
        <v>11200</v>
      </c>
      <c r="R275" s="80">
        <v>11200</v>
      </c>
      <c r="S275" s="80">
        <v>11200</v>
      </c>
      <c r="T275" s="80">
        <v>11200</v>
      </c>
      <c r="U275" s="80">
        <v>11200</v>
      </c>
      <c r="V275" s="80">
        <v>11200</v>
      </c>
      <c r="W275" s="80">
        <v>11200</v>
      </c>
      <c r="X275" s="80">
        <v>11200</v>
      </c>
      <c r="Y275" s="80">
        <v>11200</v>
      </c>
      <c r="Z275" s="80">
        <v>11200</v>
      </c>
      <c r="AA275" s="80">
        <v>11200</v>
      </c>
      <c r="AB275" s="80">
        <v>11200</v>
      </c>
      <c r="AC275" s="80">
        <v>11200</v>
      </c>
      <c r="AD275" s="80">
        <v>11200</v>
      </c>
      <c r="AE275" s="80">
        <v>11200</v>
      </c>
      <c r="AF275" s="80">
        <v>5600</v>
      </c>
    </row>
    <row r="276" spans="1:32" x14ac:dyDescent="0.45">
      <c r="A276" s="26">
        <v>97</v>
      </c>
      <c r="B276" s="80">
        <v>0</v>
      </c>
      <c r="C276" s="80">
        <v>9604</v>
      </c>
      <c r="D276" s="80">
        <v>9772</v>
      </c>
      <c r="E276" s="80">
        <v>9940</v>
      </c>
      <c r="F276" s="80">
        <v>10108</v>
      </c>
      <c r="G276" s="80">
        <v>10276</v>
      </c>
      <c r="H276" s="80">
        <v>10444</v>
      </c>
      <c r="I276" s="80">
        <v>10612</v>
      </c>
      <c r="J276" s="80">
        <v>10780</v>
      </c>
      <c r="K276" s="80">
        <v>10948</v>
      </c>
      <c r="L276" s="80">
        <v>11116</v>
      </c>
      <c r="M276" s="80">
        <v>11200</v>
      </c>
      <c r="N276" s="80">
        <v>11200</v>
      </c>
      <c r="O276" s="80">
        <v>11200</v>
      </c>
      <c r="P276" s="80">
        <v>11200</v>
      </c>
      <c r="Q276" s="80">
        <v>11200</v>
      </c>
      <c r="R276" s="80">
        <v>11200</v>
      </c>
      <c r="S276" s="80">
        <v>11200</v>
      </c>
      <c r="T276" s="80">
        <v>11200</v>
      </c>
      <c r="U276" s="80">
        <v>11200</v>
      </c>
      <c r="V276" s="80">
        <v>11200</v>
      </c>
      <c r="W276" s="80">
        <v>11200</v>
      </c>
      <c r="X276" s="80">
        <v>11200</v>
      </c>
      <c r="Y276" s="80">
        <v>11200</v>
      </c>
      <c r="Z276" s="80">
        <v>11200</v>
      </c>
      <c r="AA276" s="80">
        <v>11200</v>
      </c>
      <c r="AB276" s="80">
        <v>11200</v>
      </c>
      <c r="AC276" s="80">
        <v>11200</v>
      </c>
      <c r="AD276" s="80">
        <v>11200</v>
      </c>
      <c r="AE276" s="80">
        <v>11200</v>
      </c>
      <c r="AF276" s="80">
        <v>5600</v>
      </c>
    </row>
    <row r="277" spans="1:32" x14ac:dyDescent="0.45">
      <c r="A277" s="26">
        <v>98</v>
      </c>
      <c r="B277" s="80">
        <v>0</v>
      </c>
      <c r="C277" s="80">
        <v>9604</v>
      </c>
      <c r="D277" s="80">
        <v>9772</v>
      </c>
      <c r="E277" s="80">
        <v>9940</v>
      </c>
      <c r="F277" s="80">
        <v>10108</v>
      </c>
      <c r="G277" s="80">
        <v>10276</v>
      </c>
      <c r="H277" s="80">
        <v>10444</v>
      </c>
      <c r="I277" s="80">
        <v>10612</v>
      </c>
      <c r="J277" s="80">
        <v>10780</v>
      </c>
      <c r="K277" s="80">
        <v>10948</v>
      </c>
      <c r="L277" s="80">
        <v>11116</v>
      </c>
      <c r="M277" s="80">
        <v>11200</v>
      </c>
      <c r="N277" s="80">
        <v>11200</v>
      </c>
      <c r="O277" s="80">
        <v>11200</v>
      </c>
      <c r="P277" s="80">
        <v>11200</v>
      </c>
      <c r="Q277" s="80">
        <v>11200</v>
      </c>
      <c r="R277" s="80">
        <v>11200</v>
      </c>
      <c r="S277" s="80">
        <v>11200</v>
      </c>
      <c r="T277" s="80">
        <v>11200</v>
      </c>
      <c r="U277" s="80">
        <v>11200</v>
      </c>
      <c r="V277" s="80">
        <v>11200</v>
      </c>
      <c r="W277" s="80">
        <v>11200</v>
      </c>
      <c r="X277" s="80">
        <v>11200</v>
      </c>
      <c r="Y277" s="80">
        <v>11200</v>
      </c>
      <c r="Z277" s="80">
        <v>11200</v>
      </c>
      <c r="AA277" s="80">
        <v>11200</v>
      </c>
      <c r="AB277" s="80">
        <v>11200</v>
      </c>
      <c r="AC277" s="80">
        <v>11200</v>
      </c>
      <c r="AD277" s="80">
        <v>11200</v>
      </c>
      <c r="AE277" s="80">
        <v>11200</v>
      </c>
      <c r="AF277" s="80">
        <v>5600</v>
      </c>
    </row>
    <row r="278" spans="1:32" x14ac:dyDescent="0.45">
      <c r="A278" s="26">
        <v>99</v>
      </c>
      <c r="B278" s="80">
        <v>0</v>
      </c>
      <c r="C278" s="80">
        <v>9604</v>
      </c>
      <c r="D278" s="80">
        <v>9772</v>
      </c>
      <c r="E278" s="80">
        <v>9940</v>
      </c>
      <c r="F278" s="80">
        <v>10108</v>
      </c>
      <c r="G278" s="80">
        <v>10276</v>
      </c>
      <c r="H278" s="80">
        <v>10444</v>
      </c>
      <c r="I278" s="80">
        <v>10612</v>
      </c>
      <c r="J278" s="80">
        <v>10780</v>
      </c>
      <c r="K278" s="80">
        <v>10948</v>
      </c>
      <c r="L278" s="80">
        <v>11116</v>
      </c>
      <c r="M278" s="80">
        <v>11200</v>
      </c>
      <c r="N278" s="80">
        <v>11200</v>
      </c>
      <c r="O278" s="80">
        <v>11200</v>
      </c>
      <c r="P278" s="80">
        <v>11200</v>
      </c>
      <c r="Q278" s="80">
        <v>11200</v>
      </c>
      <c r="R278" s="80">
        <v>11200</v>
      </c>
      <c r="S278" s="80">
        <v>11200</v>
      </c>
      <c r="T278" s="80">
        <v>11200</v>
      </c>
      <c r="U278" s="80">
        <v>11200</v>
      </c>
      <c r="V278" s="80">
        <v>11200</v>
      </c>
      <c r="W278" s="80">
        <v>11200</v>
      </c>
      <c r="X278" s="80">
        <v>11200</v>
      </c>
      <c r="Y278" s="80">
        <v>11200</v>
      </c>
      <c r="Z278" s="80">
        <v>11200</v>
      </c>
      <c r="AA278" s="80">
        <v>11200</v>
      </c>
      <c r="AB278" s="80">
        <v>11200</v>
      </c>
      <c r="AC278" s="80">
        <v>11200</v>
      </c>
      <c r="AD278" s="80">
        <v>11200</v>
      </c>
      <c r="AE278" s="80">
        <v>11200</v>
      </c>
      <c r="AF278" s="80">
        <v>5600</v>
      </c>
    </row>
    <row r="279" spans="1:32" x14ac:dyDescent="0.45">
      <c r="A279" s="26">
        <v>100</v>
      </c>
      <c r="B279" s="80">
        <v>0</v>
      </c>
      <c r="C279" s="80">
        <v>9604</v>
      </c>
      <c r="D279" s="80">
        <v>9772</v>
      </c>
      <c r="E279" s="80">
        <v>9940</v>
      </c>
      <c r="F279" s="80">
        <v>10108</v>
      </c>
      <c r="G279" s="80">
        <v>10276</v>
      </c>
      <c r="H279" s="80">
        <v>10444</v>
      </c>
      <c r="I279" s="80">
        <v>10612</v>
      </c>
      <c r="J279" s="80">
        <v>10780</v>
      </c>
      <c r="K279" s="80">
        <v>10948</v>
      </c>
      <c r="L279" s="80">
        <v>11116</v>
      </c>
      <c r="M279" s="80">
        <v>11200</v>
      </c>
      <c r="N279" s="80">
        <v>11200</v>
      </c>
      <c r="O279" s="80">
        <v>11200</v>
      </c>
      <c r="P279" s="80">
        <v>11200</v>
      </c>
      <c r="Q279" s="80">
        <v>11200</v>
      </c>
      <c r="R279" s="80">
        <v>11200</v>
      </c>
      <c r="S279" s="80">
        <v>11200</v>
      </c>
      <c r="T279" s="80">
        <v>11200</v>
      </c>
      <c r="U279" s="80">
        <v>11200</v>
      </c>
      <c r="V279" s="80">
        <v>11200</v>
      </c>
      <c r="W279" s="80">
        <v>11200</v>
      </c>
      <c r="X279" s="80">
        <v>11200</v>
      </c>
      <c r="Y279" s="80">
        <v>11200</v>
      </c>
      <c r="Z279" s="80">
        <v>11200</v>
      </c>
      <c r="AA279" s="80">
        <v>11200</v>
      </c>
      <c r="AB279" s="80">
        <v>11200</v>
      </c>
      <c r="AC279" s="80">
        <v>11200</v>
      </c>
      <c r="AD279" s="80">
        <v>11200</v>
      </c>
      <c r="AE279" s="80">
        <v>11200</v>
      </c>
      <c r="AF279" s="80">
        <v>5600</v>
      </c>
    </row>
    <row r="281" spans="1:32" x14ac:dyDescent="0.45">
      <c r="A281" s="28" t="s">
        <v>110</v>
      </c>
    </row>
    <row r="282" spans="1:32" x14ac:dyDescent="0.45">
      <c r="A282" s="26" t="s">
        <v>48</v>
      </c>
      <c r="B282" s="30">
        <v>0</v>
      </c>
      <c r="C282" s="26">
        <v>1</v>
      </c>
      <c r="D282" s="26">
        <v>2</v>
      </c>
      <c r="E282" s="26">
        <v>3</v>
      </c>
      <c r="F282" s="26">
        <v>4</v>
      </c>
      <c r="G282" s="26">
        <v>5</v>
      </c>
      <c r="H282" s="26">
        <v>6</v>
      </c>
      <c r="I282" s="26">
        <v>7</v>
      </c>
      <c r="J282" s="26">
        <v>8</v>
      </c>
      <c r="K282" s="26">
        <v>9</v>
      </c>
      <c r="L282" s="26">
        <v>10</v>
      </c>
      <c r="M282" s="26">
        <v>11</v>
      </c>
      <c r="N282" s="26">
        <v>12</v>
      </c>
      <c r="O282" s="26">
        <v>13</v>
      </c>
      <c r="P282" s="26">
        <v>14</v>
      </c>
      <c r="Q282" s="26">
        <v>15</v>
      </c>
      <c r="R282" s="26">
        <v>16</v>
      </c>
      <c r="S282" s="26">
        <v>17</v>
      </c>
      <c r="T282" s="26">
        <v>18</v>
      </c>
      <c r="U282" s="26">
        <v>19</v>
      </c>
      <c r="V282" s="26">
        <v>20</v>
      </c>
      <c r="W282" s="26">
        <v>21</v>
      </c>
      <c r="X282" s="26">
        <v>22</v>
      </c>
      <c r="Y282" s="26">
        <v>23</v>
      </c>
      <c r="Z282" s="26">
        <v>24</v>
      </c>
      <c r="AA282" s="26">
        <v>25</v>
      </c>
      <c r="AB282" s="26">
        <v>26</v>
      </c>
      <c r="AC282" s="26">
        <v>27</v>
      </c>
      <c r="AD282" s="26">
        <v>28</v>
      </c>
      <c r="AE282" s="26">
        <v>29</v>
      </c>
      <c r="AF282" s="26">
        <v>30</v>
      </c>
    </row>
    <row r="283" spans="1:32" x14ac:dyDescent="0.45">
      <c r="A283" s="26">
        <v>1</v>
      </c>
      <c r="B283" s="80">
        <v>0</v>
      </c>
      <c r="C283" s="80">
        <v>3322.4462455977045</v>
      </c>
      <c r="D283" s="80">
        <v>2597.8580046114021</v>
      </c>
      <c r="E283" s="80">
        <v>2954.1275790678064</v>
      </c>
      <c r="F283" s="80">
        <v>3439.0246670060005</v>
      </c>
      <c r="G283" s="80">
        <v>4430.4464044713895</v>
      </c>
      <c r="H283" s="80">
        <v>5592.7308447170435</v>
      </c>
      <c r="I283" s="80">
        <v>5497.8773523006976</v>
      </c>
      <c r="J283" s="80">
        <v>6671.062908914364</v>
      </c>
      <c r="K283" s="80">
        <v>7563.7949797915626</v>
      </c>
      <c r="L283" s="80">
        <v>5889.0916354340652</v>
      </c>
      <c r="M283" s="80">
        <v>5362.3337199037232</v>
      </c>
      <c r="N283" s="80">
        <v>5687.4563846190667</v>
      </c>
      <c r="O283" s="80">
        <v>6985.4753307284509</v>
      </c>
      <c r="P283" s="80">
        <v>7492.1114489245083</v>
      </c>
      <c r="Q283" s="80">
        <v>9227.312259621116</v>
      </c>
      <c r="R283" s="80">
        <v>9605.9080348728021</v>
      </c>
      <c r="S283" s="80">
        <v>11550.866216042419</v>
      </c>
      <c r="T283" s="80">
        <v>12200.044985518667</v>
      </c>
      <c r="U283" s="80">
        <v>12086.076033500147</v>
      </c>
      <c r="V283" s="80">
        <v>11188.375352573321</v>
      </c>
      <c r="W283" s="80">
        <v>12764.654477772834</v>
      </c>
      <c r="X283" s="80">
        <v>14445.972988579888</v>
      </c>
      <c r="Y283" s="80">
        <v>15679.398944769619</v>
      </c>
      <c r="Z283" s="80">
        <v>20046.925501405782</v>
      </c>
      <c r="AA283" s="80">
        <v>18409.425696933387</v>
      </c>
      <c r="AB283" s="80">
        <v>20455.675558617873</v>
      </c>
      <c r="AC283" s="80">
        <v>23593.30298817431</v>
      </c>
      <c r="AD283" s="80">
        <v>20304.268357447047</v>
      </c>
      <c r="AE283" s="80">
        <v>21474.838144230423</v>
      </c>
      <c r="AF283" s="80">
        <v>19085.962838119442</v>
      </c>
    </row>
    <row r="284" spans="1:32" x14ac:dyDescent="0.45">
      <c r="A284" s="26">
        <v>2</v>
      </c>
      <c r="B284" s="80">
        <v>0</v>
      </c>
      <c r="C284" s="80">
        <v>3322.4462455977045</v>
      </c>
      <c r="D284" s="80">
        <v>3756.9958781026357</v>
      </c>
      <c r="E284" s="80">
        <v>3671.837676016351</v>
      </c>
      <c r="F284" s="80">
        <v>3485.2514448776715</v>
      </c>
      <c r="G284" s="80">
        <v>3762.3850172185967</v>
      </c>
      <c r="H284" s="80">
        <v>3796.2587583602149</v>
      </c>
      <c r="I284" s="80">
        <v>4456.3939598125562</v>
      </c>
      <c r="J284" s="80">
        <v>5411.8896297197371</v>
      </c>
      <c r="K284" s="80">
        <v>6098.0385312511235</v>
      </c>
      <c r="L284" s="80">
        <v>6783.3455627492558</v>
      </c>
      <c r="M284" s="80">
        <v>6927.150365060651</v>
      </c>
      <c r="N284" s="80">
        <v>7367.9074342254471</v>
      </c>
      <c r="O284" s="80">
        <v>8372.0005245503562</v>
      </c>
      <c r="P284" s="80">
        <v>10450.533055801947</v>
      </c>
      <c r="Q284" s="80">
        <v>9046.7878398992852</v>
      </c>
      <c r="R284" s="80">
        <v>7456.5946173409593</v>
      </c>
      <c r="S284" s="80">
        <v>8478.3302454041259</v>
      </c>
      <c r="T284" s="80">
        <v>8694.4611348479812</v>
      </c>
      <c r="U284" s="80">
        <v>9585.5284490465929</v>
      </c>
      <c r="V284" s="80">
        <v>10120.805914842664</v>
      </c>
      <c r="W284" s="80">
        <v>11919.393530118759</v>
      </c>
      <c r="X284" s="80">
        <v>13692.10477785789</v>
      </c>
      <c r="Y284" s="80">
        <v>14518.719339860849</v>
      </c>
      <c r="Z284" s="80">
        <v>14162.64080554326</v>
      </c>
      <c r="AA284" s="80">
        <v>15275.014558780602</v>
      </c>
      <c r="AB284" s="80">
        <v>17915.903087214036</v>
      </c>
      <c r="AC284" s="80">
        <v>17380.703925628688</v>
      </c>
      <c r="AD284" s="80">
        <v>18662.973195674313</v>
      </c>
      <c r="AE284" s="80">
        <v>21494.98019403595</v>
      </c>
      <c r="AF284" s="80">
        <v>19819.84911679662</v>
      </c>
    </row>
    <row r="285" spans="1:32" x14ac:dyDescent="0.45">
      <c r="A285" s="26">
        <v>3</v>
      </c>
      <c r="B285" s="80">
        <v>0</v>
      </c>
      <c r="C285" s="80">
        <v>3322.4462455977045</v>
      </c>
      <c r="D285" s="80">
        <v>3289.5683943094327</v>
      </c>
      <c r="E285" s="80">
        <v>3537.5846291525982</v>
      </c>
      <c r="F285" s="80">
        <v>3416.6204546221061</v>
      </c>
      <c r="G285" s="80">
        <v>3388.2684713878548</v>
      </c>
      <c r="H285" s="80">
        <v>3741.1312534520857</v>
      </c>
      <c r="I285" s="80">
        <v>3844.7856082699909</v>
      </c>
      <c r="J285" s="80">
        <v>4138.9993519391037</v>
      </c>
      <c r="K285" s="80">
        <v>4669.6769220267051</v>
      </c>
      <c r="L285" s="80">
        <v>4064.8260841293604</v>
      </c>
      <c r="M285" s="80">
        <v>3475.7875018262653</v>
      </c>
      <c r="N285" s="80">
        <v>2630.5354449939646</v>
      </c>
      <c r="O285" s="80">
        <v>2559.869171446257</v>
      </c>
      <c r="P285" s="80">
        <v>3116.854823821639</v>
      </c>
      <c r="Q285" s="80">
        <v>3468.7102742078455</v>
      </c>
      <c r="R285" s="80">
        <v>3793.7607545688657</v>
      </c>
      <c r="S285" s="80">
        <v>4147.1431204876453</v>
      </c>
      <c r="T285" s="80">
        <v>4261.9112723683411</v>
      </c>
      <c r="U285" s="80">
        <v>3364.8673025899857</v>
      </c>
      <c r="V285" s="80">
        <v>3436.4333328191874</v>
      </c>
      <c r="W285" s="80">
        <v>3693.7170250780155</v>
      </c>
      <c r="X285" s="80">
        <v>3191.8165338107151</v>
      </c>
      <c r="Y285" s="80">
        <v>3516.3723027134174</v>
      </c>
      <c r="Z285" s="80">
        <v>4089.0669073268273</v>
      </c>
      <c r="AA285" s="80">
        <v>4848.5805997403877</v>
      </c>
      <c r="AB285" s="80">
        <v>5211.698139277034</v>
      </c>
      <c r="AC285" s="80">
        <v>5952.9788851041976</v>
      </c>
      <c r="AD285" s="80">
        <v>6122.5187575519294</v>
      </c>
      <c r="AE285" s="80">
        <v>5089.157718796564</v>
      </c>
      <c r="AF285" s="80">
        <v>5581.9855239853732</v>
      </c>
    </row>
    <row r="286" spans="1:32" x14ac:dyDescent="0.45">
      <c r="A286" s="26">
        <v>4</v>
      </c>
      <c r="B286" s="80">
        <v>0</v>
      </c>
      <c r="C286" s="80">
        <v>3322.4462455977045</v>
      </c>
      <c r="D286" s="80">
        <v>3909.7988374381416</v>
      </c>
      <c r="E286" s="80">
        <v>4763.6597948547787</v>
      </c>
      <c r="F286" s="80">
        <v>4790.8939562743835</v>
      </c>
      <c r="G286" s="80">
        <v>5589.9307935330307</v>
      </c>
      <c r="H286" s="80">
        <v>6656.0837796844917</v>
      </c>
      <c r="I286" s="80">
        <v>7395.4184717305998</v>
      </c>
      <c r="J286" s="80">
        <v>7668.6809399230488</v>
      </c>
      <c r="K286" s="80">
        <v>9343.2394739591273</v>
      </c>
      <c r="L286" s="80">
        <v>8132.3121360631549</v>
      </c>
      <c r="M286" s="80">
        <v>6562.2416825861692</v>
      </c>
      <c r="N286" s="80">
        <v>6549.4570094268511</v>
      </c>
      <c r="O286" s="80">
        <v>6656.5140240387818</v>
      </c>
      <c r="P286" s="80">
        <v>7135.1740937415861</v>
      </c>
      <c r="Q286" s="80">
        <v>6252.0315802928153</v>
      </c>
      <c r="R286" s="80">
        <v>6542.5320831822664</v>
      </c>
      <c r="S286" s="80">
        <v>8188.9503298855589</v>
      </c>
      <c r="T286" s="80">
        <v>9258.5890549977885</v>
      </c>
      <c r="U286" s="80">
        <v>8987.5281739297297</v>
      </c>
      <c r="V286" s="80">
        <v>10414.303500737331</v>
      </c>
      <c r="W286" s="80">
        <v>10631.21327927922</v>
      </c>
      <c r="X286" s="80">
        <v>11291.590080337122</v>
      </c>
      <c r="Y286" s="80">
        <v>11875.016177811187</v>
      </c>
      <c r="Z286" s="80">
        <v>12701.062482174782</v>
      </c>
      <c r="AA286" s="80">
        <v>16169.577122450064</v>
      </c>
      <c r="AB286" s="80">
        <v>14627.390081676871</v>
      </c>
      <c r="AC286" s="80">
        <v>15327.377845204959</v>
      </c>
      <c r="AD286" s="80">
        <v>16049.009312300783</v>
      </c>
      <c r="AE286" s="80">
        <v>17052.812683469441</v>
      </c>
      <c r="AF286" s="80">
        <v>18843.243505980732</v>
      </c>
    </row>
    <row r="287" spans="1:32" x14ac:dyDescent="0.45">
      <c r="A287" s="26">
        <v>5</v>
      </c>
      <c r="B287" s="80">
        <v>0</v>
      </c>
      <c r="C287" s="80">
        <v>3322.4462455977045</v>
      </c>
      <c r="D287" s="80">
        <v>3741.2420949695788</v>
      </c>
      <c r="E287" s="80">
        <v>3746.8625230813564</v>
      </c>
      <c r="F287" s="80">
        <v>4087.579175322534</v>
      </c>
      <c r="G287" s="80">
        <v>4305.3399593118947</v>
      </c>
      <c r="H287" s="80">
        <v>4586.0562985711604</v>
      </c>
      <c r="I287" s="80">
        <v>4852.9125798709247</v>
      </c>
      <c r="J287" s="80">
        <v>5654.0271069006167</v>
      </c>
      <c r="K287" s="80">
        <v>6354.2994157330195</v>
      </c>
      <c r="L287" s="80">
        <v>6616.6192545090626</v>
      </c>
      <c r="M287" s="80">
        <v>5653.9390396456938</v>
      </c>
      <c r="N287" s="80">
        <v>5653.7883467541633</v>
      </c>
      <c r="O287" s="80">
        <v>6648.9275740985477</v>
      </c>
      <c r="P287" s="80">
        <v>5957.2734272287707</v>
      </c>
      <c r="Q287" s="80">
        <v>6588.8139907279647</v>
      </c>
      <c r="R287" s="80">
        <v>7819.412209573301</v>
      </c>
      <c r="S287" s="80">
        <v>7483.8978010121455</v>
      </c>
      <c r="T287" s="80">
        <v>6854.7739371919497</v>
      </c>
      <c r="U287" s="80">
        <v>7966.6434752429805</v>
      </c>
      <c r="V287" s="80">
        <v>6828.2008877216713</v>
      </c>
      <c r="W287" s="80">
        <v>6219.1862399338697</v>
      </c>
      <c r="X287" s="80">
        <v>6256.3046667069875</v>
      </c>
      <c r="Y287" s="80">
        <v>7215.8394536682999</v>
      </c>
      <c r="Z287" s="80">
        <v>8308.3051726859685</v>
      </c>
      <c r="AA287" s="80">
        <v>9458.1397423273793</v>
      </c>
      <c r="AB287" s="80">
        <v>7553.6823187004893</v>
      </c>
      <c r="AC287" s="80">
        <v>6616.6253100175409</v>
      </c>
      <c r="AD287" s="80">
        <v>7753.8218809873651</v>
      </c>
      <c r="AE287" s="80">
        <v>7182.641549591237</v>
      </c>
      <c r="AF287" s="80">
        <v>7985.3450400596575</v>
      </c>
    </row>
    <row r="288" spans="1:32" x14ac:dyDescent="0.45">
      <c r="A288" s="26">
        <v>6</v>
      </c>
      <c r="B288" s="80">
        <v>0</v>
      </c>
      <c r="C288" s="80">
        <v>3322.4462455977045</v>
      </c>
      <c r="D288" s="80">
        <v>3976.732130898894</v>
      </c>
      <c r="E288" s="80">
        <v>4074.0121702068673</v>
      </c>
      <c r="F288" s="80">
        <v>4053.9470608104843</v>
      </c>
      <c r="G288" s="80">
        <v>4011.8929734051985</v>
      </c>
      <c r="H288" s="80">
        <v>4689.9148059507679</v>
      </c>
      <c r="I288" s="80">
        <v>4844.326646109429</v>
      </c>
      <c r="J288" s="80">
        <v>4107.8914270617915</v>
      </c>
      <c r="K288" s="80">
        <v>4260.1422480876781</v>
      </c>
      <c r="L288" s="80">
        <v>4041.1621951718803</v>
      </c>
      <c r="M288" s="80">
        <v>3872.7615497039778</v>
      </c>
      <c r="N288" s="80">
        <v>4725.1057200211017</v>
      </c>
      <c r="O288" s="80">
        <v>3881.0818501884578</v>
      </c>
      <c r="P288" s="80">
        <v>4746.3395920784515</v>
      </c>
      <c r="Q288" s="80">
        <v>4240.3558292120733</v>
      </c>
      <c r="R288" s="80">
        <v>3906.3049488528295</v>
      </c>
      <c r="S288" s="80">
        <v>4299.6890949323188</v>
      </c>
      <c r="T288" s="80">
        <v>3703.5327382656942</v>
      </c>
      <c r="U288" s="80">
        <v>3470.4772043478197</v>
      </c>
      <c r="V288" s="80">
        <v>3831.9708895273852</v>
      </c>
      <c r="W288" s="80">
        <v>4049.7136598001966</v>
      </c>
      <c r="X288" s="80">
        <v>4083.1782918134904</v>
      </c>
      <c r="Y288" s="80">
        <v>4362.1331861721919</v>
      </c>
      <c r="Z288" s="80">
        <v>4830.3586887770562</v>
      </c>
      <c r="AA288" s="80">
        <v>5856.9490939912675</v>
      </c>
      <c r="AB288" s="80">
        <v>6938.8648968856269</v>
      </c>
      <c r="AC288" s="80">
        <v>7169.6400229281371</v>
      </c>
      <c r="AD288" s="80">
        <v>7354.7233263507669</v>
      </c>
      <c r="AE288" s="80">
        <v>8327.9984711314028</v>
      </c>
      <c r="AF288" s="80">
        <v>6715.6654285922532</v>
      </c>
    </row>
    <row r="289" spans="1:32" x14ac:dyDescent="0.45">
      <c r="A289" s="26">
        <v>7</v>
      </c>
      <c r="B289" s="80">
        <v>0</v>
      </c>
      <c r="C289" s="80">
        <v>3322.4462455977045</v>
      </c>
      <c r="D289" s="80">
        <v>3967.0031336390689</v>
      </c>
      <c r="E289" s="80">
        <v>4269.4258509568454</v>
      </c>
      <c r="F289" s="80">
        <v>3794.0541802382954</v>
      </c>
      <c r="G289" s="80">
        <v>4134.5628577565421</v>
      </c>
      <c r="H289" s="80">
        <v>4127.9819315106624</v>
      </c>
      <c r="I289" s="80">
        <v>4714.0903534439167</v>
      </c>
      <c r="J289" s="80">
        <v>5634.1364432203254</v>
      </c>
      <c r="K289" s="80">
        <v>5850.5459008611506</v>
      </c>
      <c r="L289" s="80">
        <v>5232.9157604277098</v>
      </c>
      <c r="M289" s="80">
        <v>4922.462230049503</v>
      </c>
      <c r="N289" s="80">
        <v>5260.6657645581236</v>
      </c>
      <c r="O289" s="80">
        <v>6565.9718199521576</v>
      </c>
      <c r="P289" s="80">
        <v>5564.5727256188011</v>
      </c>
      <c r="Q289" s="80">
        <v>5439.3800836929458</v>
      </c>
      <c r="R289" s="80">
        <v>5096.0460071530943</v>
      </c>
      <c r="S289" s="80">
        <v>5645.990315297161</v>
      </c>
      <c r="T289" s="80">
        <v>6419.4867630853505</v>
      </c>
      <c r="U289" s="80">
        <v>7643.9594814403499</v>
      </c>
      <c r="V289" s="80">
        <v>8477.3337328807174</v>
      </c>
      <c r="W289" s="80">
        <v>9022.7737968606452</v>
      </c>
      <c r="X289" s="80">
        <v>10315.543984191032</v>
      </c>
      <c r="Y289" s="80">
        <v>10480.872826616818</v>
      </c>
      <c r="Z289" s="80">
        <v>9060.6854698512652</v>
      </c>
      <c r="AA289" s="80">
        <v>11073.021105296033</v>
      </c>
      <c r="AB289" s="80">
        <v>8665.2479181106955</v>
      </c>
      <c r="AC289" s="80">
        <v>10402.819458062286</v>
      </c>
      <c r="AD289" s="80">
        <v>10868.596308380749</v>
      </c>
      <c r="AE289" s="80">
        <v>8437.7552452269738</v>
      </c>
      <c r="AF289" s="80">
        <v>10604.679219216223</v>
      </c>
    </row>
    <row r="290" spans="1:32" x14ac:dyDescent="0.45">
      <c r="A290" s="26">
        <v>8</v>
      </c>
      <c r="B290" s="80">
        <v>0</v>
      </c>
      <c r="C290" s="80">
        <v>3322.4462455977045</v>
      </c>
      <c r="D290" s="80">
        <v>3140.4931776369726</v>
      </c>
      <c r="E290" s="80">
        <v>3222.4845920052867</v>
      </c>
      <c r="F290" s="80">
        <v>2600.9798675278248</v>
      </c>
      <c r="G290" s="80">
        <v>2872.5449192365486</v>
      </c>
      <c r="H290" s="80">
        <v>3234.3225676031766</v>
      </c>
      <c r="I290" s="80">
        <v>3530.2382433633829</v>
      </c>
      <c r="J290" s="80">
        <v>4175.290779992506</v>
      </c>
      <c r="K290" s="80">
        <v>4407.5109464629422</v>
      </c>
      <c r="L290" s="80">
        <v>5383.502683658875</v>
      </c>
      <c r="M290" s="80">
        <v>5852.8084523180196</v>
      </c>
      <c r="N290" s="80">
        <v>6196.8851673303325</v>
      </c>
      <c r="O290" s="80">
        <v>7184.7837517342105</v>
      </c>
      <c r="P290" s="80">
        <v>7462.959076338012</v>
      </c>
      <c r="Q290" s="80">
        <v>8657.1108726078837</v>
      </c>
      <c r="R290" s="80">
        <v>9595.2624548315853</v>
      </c>
      <c r="S290" s="80">
        <v>10354.031213634831</v>
      </c>
      <c r="T290" s="80">
        <v>11748.633726730552</v>
      </c>
      <c r="U290" s="80">
        <v>12281.808338851813</v>
      </c>
      <c r="V290" s="80">
        <v>13730.714019269319</v>
      </c>
      <c r="W290" s="80">
        <v>11820.47242047108</v>
      </c>
      <c r="X290" s="80">
        <v>14608.034107201845</v>
      </c>
      <c r="Y290" s="80">
        <v>18620.840128727777</v>
      </c>
      <c r="Z290" s="80">
        <v>17378.803169349576</v>
      </c>
      <c r="AA290" s="80">
        <v>20158.144290556917</v>
      </c>
      <c r="AB290" s="80">
        <v>18997.430655255921</v>
      </c>
      <c r="AC290" s="80">
        <v>22390.212085342464</v>
      </c>
      <c r="AD290" s="80">
        <v>20375.268870052241</v>
      </c>
      <c r="AE290" s="80">
        <v>20074.833947505813</v>
      </c>
      <c r="AF290" s="80">
        <v>20798.758840046121</v>
      </c>
    </row>
    <row r="291" spans="1:32" x14ac:dyDescent="0.45">
      <c r="A291" s="26">
        <v>9</v>
      </c>
      <c r="B291" s="80">
        <v>0</v>
      </c>
      <c r="C291" s="80">
        <v>3322.4462455977045</v>
      </c>
      <c r="D291" s="80">
        <v>3683.3243535785514</v>
      </c>
      <c r="E291" s="80">
        <v>3576.3089096064768</v>
      </c>
      <c r="F291" s="80">
        <v>4393.2509626268838</v>
      </c>
      <c r="G291" s="80">
        <v>3809.5627147535479</v>
      </c>
      <c r="H291" s="80">
        <v>3909.2696208139564</v>
      </c>
      <c r="I291" s="80">
        <v>4455.5063025217551</v>
      </c>
      <c r="J291" s="80">
        <v>4505.9352365013001</v>
      </c>
      <c r="K291" s="80">
        <v>4262.3105070938118</v>
      </c>
      <c r="L291" s="80">
        <v>5250.7273822780735</v>
      </c>
      <c r="M291" s="80">
        <v>5636.8908387570909</v>
      </c>
      <c r="N291" s="80">
        <v>6547.1552232292706</v>
      </c>
      <c r="O291" s="80">
        <v>6661.9557846597381</v>
      </c>
      <c r="P291" s="80">
        <v>5740.6132496721511</v>
      </c>
      <c r="Q291" s="80">
        <v>5858.3226803491498</v>
      </c>
      <c r="R291" s="80">
        <v>6497.7195228917617</v>
      </c>
      <c r="S291" s="80">
        <v>5941.2114692327023</v>
      </c>
      <c r="T291" s="80">
        <v>5561.6253478065137</v>
      </c>
      <c r="U291" s="80">
        <v>6913.9355928319692</v>
      </c>
      <c r="V291" s="80">
        <v>6678.3903231880404</v>
      </c>
      <c r="W291" s="80">
        <v>6867.2682315314914</v>
      </c>
      <c r="X291" s="80">
        <v>6672.5148339224424</v>
      </c>
      <c r="Y291" s="80">
        <v>6916.0012435286426</v>
      </c>
      <c r="Z291" s="80">
        <v>8593.6441446851095</v>
      </c>
      <c r="AA291" s="80">
        <v>10090.576372643383</v>
      </c>
      <c r="AB291" s="80">
        <v>8964.484865755323</v>
      </c>
      <c r="AC291" s="80">
        <v>7669.2575333075083</v>
      </c>
      <c r="AD291" s="80">
        <v>9452.4894075552893</v>
      </c>
      <c r="AE291" s="80">
        <v>8756.3688623098824</v>
      </c>
      <c r="AF291" s="80">
        <v>9929.7954706516539</v>
      </c>
    </row>
    <row r="292" spans="1:32" x14ac:dyDescent="0.45">
      <c r="A292" s="26">
        <v>10</v>
      </c>
      <c r="B292" s="80">
        <v>0</v>
      </c>
      <c r="C292" s="80">
        <v>3322.4462455977045</v>
      </c>
      <c r="D292" s="80">
        <v>4010.1188804172093</v>
      </c>
      <c r="E292" s="80">
        <v>4047.0836642127169</v>
      </c>
      <c r="F292" s="80">
        <v>3543.8979797340512</v>
      </c>
      <c r="G292" s="80">
        <v>3630.3965657760764</v>
      </c>
      <c r="H292" s="80">
        <v>4149.9004382501389</v>
      </c>
      <c r="I292" s="80">
        <v>4534.3409211769767</v>
      </c>
      <c r="J292" s="80">
        <v>4847.8251442388037</v>
      </c>
      <c r="K292" s="80">
        <v>5847.2858623859547</v>
      </c>
      <c r="L292" s="80">
        <v>6735.7195928890969</v>
      </c>
      <c r="M292" s="80">
        <v>6393.8563072329416</v>
      </c>
      <c r="N292" s="80">
        <v>5593.3274454148413</v>
      </c>
      <c r="O292" s="80">
        <v>5649.0361400799411</v>
      </c>
      <c r="P292" s="80">
        <v>4680.4147061895392</v>
      </c>
      <c r="Q292" s="80">
        <v>4762.6026743596994</v>
      </c>
      <c r="R292" s="80">
        <v>4341.9199691316344</v>
      </c>
      <c r="S292" s="80">
        <v>3968.9985920233216</v>
      </c>
      <c r="T292" s="80">
        <v>3886.22993788847</v>
      </c>
      <c r="U292" s="80">
        <v>3345.2998396375419</v>
      </c>
      <c r="V292" s="80">
        <v>3741.6203519217725</v>
      </c>
      <c r="W292" s="80">
        <v>3800.0666087041632</v>
      </c>
      <c r="X292" s="80">
        <v>3907.5136315997738</v>
      </c>
      <c r="Y292" s="80">
        <v>4369.561741244308</v>
      </c>
      <c r="Z292" s="80">
        <v>4206.4953866004598</v>
      </c>
      <c r="AA292" s="80">
        <v>4014.8151454560307</v>
      </c>
      <c r="AB292" s="80">
        <v>4702.3883139805775</v>
      </c>
      <c r="AC292" s="80">
        <v>5277.5447902107753</v>
      </c>
      <c r="AD292" s="80">
        <v>5217.7064564910652</v>
      </c>
      <c r="AE292" s="80">
        <v>5184.2449708840732</v>
      </c>
      <c r="AF292" s="80">
        <v>6279.8490004748783</v>
      </c>
    </row>
    <row r="293" spans="1:32" x14ac:dyDescent="0.45">
      <c r="A293" s="26">
        <v>11</v>
      </c>
      <c r="B293" s="80">
        <v>0</v>
      </c>
      <c r="C293" s="80">
        <v>3322.4462455977045</v>
      </c>
      <c r="D293" s="80">
        <v>3205.5344836380559</v>
      </c>
      <c r="E293" s="80">
        <v>3193.1770166404394</v>
      </c>
      <c r="F293" s="80">
        <v>3835.1195889785813</v>
      </c>
      <c r="G293" s="80">
        <v>3668.8740894972639</v>
      </c>
      <c r="H293" s="80">
        <v>3689.0751100626967</v>
      </c>
      <c r="I293" s="80">
        <v>3743.7480178843753</v>
      </c>
      <c r="J293" s="80">
        <v>3830.9123186279189</v>
      </c>
      <c r="K293" s="80">
        <v>3979.9508019507152</v>
      </c>
      <c r="L293" s="80">
        <v>3643.2690644601216</v>
      </c>
      <c r="M293" s="80">
        <v>3522.3985755086355</v>
      </c>
      <c r="N293" s="80">
        <v>4127.9617788228634</v>
      </c>
      <c r="O293" s="80">
        <v>4099.5210435471972</v>
      </c>
      <c r="P293" s="80">
        <v>4815.164842334596</v>
      </c>
      <c r="Q293" s="80">
        <v>5265.4322349904087</v>
      </c>
      <c r="R293" s="80">
        <v>4888.4065656164194</v>
      </c>
      <c r="S293" s="80">
        <v>5074.8900584106841</v>
      </c>
      <c r="T293" s="80">
        <v>5810.8356534294089</v>
      </c>
      <c r="U293" s="80">
        <v>5401.0441992907572</v>
      </c>
      <c r="V293" s="80">
        <v>5685.8109066934558</v>
      </c>
      <c r="W293" s="80">
        <v>6699.8545958147897</v>
      </c>
      <c r="X293" s="80">
        <v>7652.9719542052517</v>
      </c>
      <c r="Y293" s="80">
        <v>6220.2652922457937</v>
      </c>
      <c r="Z293" s="80">
        <v>6656.8108177036038</v>
      </c>
      <c r="AA293" s="80">
        <v>7122.9914869231252</v>
      </c>
      <c r="AB293" s="80">
        <v>7698.1422774362318</v>
      </c>
      <c r="AC293" s="80">
        <v>7521.3412042280042</v>
      </c>
      <c r="AD293" s="80">
        <v>8880.0101362433434</v>
      </c>
      <c r="AE293" s="80">
        <v>9791.146315830345</v>
      </c>
      <c r="AF293" s="80">
        <v>11144.067786709104</v>
      </c>
    </row>
    <row r="294" spans="1:32" x14ac:dyDescent="0.45">
      <c r="A294" s="26">
        <v>12</v>
      </c>
      <c r="B294" s="80">
        <v>0</v>
      </c>
      <c r="C294" s="80">
        <v>3322.4462455977045</v>
      </c>
      <c r="D294" s="80">
        <v>3419.8729806844894</v>
      </c>
      <c r="E294" s="80">
        <v>3862.131324608953</v>
      </c>
      <c r="F294" s="80">
        <v>3630.9992265513829</v>
      </c>
      <c r="G294" s="80">
        <v>4052.3462364312104</v>
      </c>
      <c r="H294" s="80">
        <v>3838.9106275119825</v>
      </c>
      <c r="I294" s="80">
        <v>3878.7114993156169</v>
      </c>
      <c r="J294" s="80">
        <v>3105.2218039017662</v>
      </c>
      <c r="K294" s="80">
        <v>3358.2922102318466</v>
      </c>
      <c r="L294" s="80">
        <v>2782.3348432303251</v>
      </c>
      <c r="M294" s="80">
        <v>2499.8852764016674</v>
      </c>
      <c r="N294" s="80">
        <v>2567.6823796115905</v>
      </c>
      <c r="O294" s="80">
        <v>2784.4469890236956</v>
      </c>
      <c r="P294" s="80">
        <v>2701.7255801935553</v>
      </c>
      <c r="Q294" s="80">
        <v>2800.2676800833369</v>
      </c>
      <c r="R294" s="80">
        <v>2716.3496683885755</v>
      </c>
      <c r="S294" s="80">
        <v>3117.3308703038274</v>
      </c>
      <c r="T294" s="80">
        <v>3581.7527005962611</v>
      </c>
      <c r="U294" s="80">
        <v>3405.5915047555477</v>
      </c>
      <c r="V294" s="80">
        <v>3368.5605915597093</v>
      </c>
      <c r="W294" s="80">
        <v>4059.3859155926471</v>
      </c>
      <c r="X294" s="80">
        <v>3781.8308032795539</v>
      </c>
      <c r="Y294" s="80">
        <v>3445.7914628061012</v>
      </c>
      <c r="Z294" s="80">
        <v>3456.5629686828784</v>
      </c>
      <c r="AA294" s="80">
        <v>3309.5717607255679</v>
      </c>
      <c r="AB294" s="80">
        <v>3327.3712634939457</v>
      </c>
      <c r="AC294" s="80">
        <v>3252.2866704047501</v>
      </c>
      <c r="AD294" s="80">
        <v>3396.108128113884</v>
      </c>
      <c r="AE294" s="80">
        <v>3019.4583081551536</v>
      </c>
      <c r="AF294" s="80">
        <v>3127.2136051527305</v>
      </c>
    </row>
    <row r="295" spans="1:32" x14ac:dyDescent="0.45">
      <c r="A295" s="26">
        <v>13</v>
      </c>
      <c r="B295" s="80">
        <v>0</v>
      </c>
      <c r="C295" s="80">
        <v>3322.4462455977045</v>
      </c>
      <c r="D295" s="80">
        <v>3339.9238645956725</v>
      </c>
      <c r="E295" s="80">
        <v>3433.3462811185541</v>
      </c>
      <c r="F295" s="80">
        <v>3111.5534900076477</v>
      </c>
      <c r="G295" s="80">
        <v>3673.9882288271874</v>
      </c>
      <c r="H295" s="80">
        <v>4377.8053258239388</v>
      </c>
      <c r="I295" s="80">
        <v>4331.5523825914497</v>
      </c>
      <c r="J295" s="80">
        <v>4383.7399583766955</v>
      </c>
      <c r="K295" s="80">
        <v>4181.004647848089</v>
      </c>
      <c r="L295" s="80">
        <v>4731.2538990232288</v>
      </c>
      <c r="M295" s="80">
        <v>4222.6629507610369</v>
      </c>
      <c r="N295" s="80">
        <v>4431.2694844863308</v>
      </c>
      <c r="O295" s="80">
        <v>4112.4102288235481</v>
      </c>
      <c r="P295" s="80">
        <v>4622.5000279993474</v>
      </c>
      <c r="Q295" s="80">
        <v>4014.9259230188281</v>
      </c>
      <c r="R295" s="80">
        <v>3925.4450671210998</v>
      </c>
      <c r="S295" s="80">
        <v>3482.0000222764938</v>
      </c>
      <c r="T295" s="80">
        <v>3197.8236977433594</v>
      </c>
      <c r="U295" s="80">
        <v>3313.1191287692745</v>
      </c>
      <c r="V295" s="80">
        <v>3090.3627701313339</v>
      </c>
      <c r="W295" s="80">
        <v>3797.6062526626374</v>
      </c>
      <c r="X295" s="80">
        <v>3992.8290773417266</v>
      </c>
      <c r="Y295" s="80">
        <v>4202.0922538753775</v>
      </c>
      <c r="Z295" s="80">
        <v>4564.1901095492785</v>
      </c>
      <c r="AA295" s="80">
        <v>5285.0201532052542</v>
      </c>
      <c r="AB295" s="80">
        <v>4911.3342630829411</v>
      </c>
      <c r="AC295" s="80">
        <v>5346.5179014332998</v>
      </c>
      <c r="AD295" s="80">
        <v>6225.0919589467157</v>
      </c>
      <c r="AE295" s="80">
        <v>6112.9176575318024</v>
      </c>
      <c r="AF295" s="80">
        <v>6533.6151488826508</v>
      </c>
    </row>
    <row r="296" spans="1:32" x14ac:dyDescent="0.45">
      <c r="A296" s="26">
        <v>14</v>
      </c>
      <c r="B296" s="80">
        <v>0</v>
      </c>
      <c r="C296" s="80">
        <v>3322.4462455977045</v>
      </c>
      <c r="D296" s="80">
        <v>3623.4041541942115</v>
      </c>
      <c r="E296" s="80">
        <v>3911.6172277597375</v>
      </c>
      <c r="F296" s="80">
        <v>3654.2883184164716</v>
      </c>
      <c r="G296" s="80">
        <v>3592.7810720416619</v>
      </c>
      <c r="H296" s="80">
        <v>3357.4225478535514</v>
      </c>
      <c r="I296" s="80">
        <v>3144.1656953198121</v>
      </c>
      <c r="J296" s="80">
        <v>2883.4585495331057</v>
      </c>
      <c r="K296" s="80">
        <v>2919.8329391231737</v>
      </c>
      <c r="L296" s="80">
        <v>3250.7883833223568</v>
      </c>
      <c r="M296" s="80">
        <v>3653.3744750789901</v>
      </c>
      <c r="N296" s="80">
        <v>4231.768138954084</v>
      </c>
      <c r="O296" s="80">
        <v>4602.5938945452617</v>
      </c>
      <c r="P296" s="80">
        <v>4940.2731207152665</v>
      </c>
      <c r="Q296" s="80">
        <v>4796.9706406089017</v>
      </c>
      <c r="R296" s="80">
        <v>5474.7833353619708</v>
      </c>
      <c r="S296" s="80">
        <v>4559.5533067484275</v>
      </c>
      <c r="T296" s="80">
        <v>4670.7879907358174</v>
      </c>
      <c r="U296" s="80">
        <v>4423.8020565370098</v>
      </c>
      <c r="V296" s="80">
        <v>3790.9250221318507</v>
      </c>
      <c r="W296" s="80">
        <v>3349.5862832782727</v>
      </c>
      <c r="X296" s="80">
        <v>3092.6570930956455</v>
      </c>
      <c r="Y296" s="80">
        <v>2103.3100586743462</v>
      </c>
      <c r="Z296" s="80">
        <v>2322.4945724865211</v>
      </c>
      <c r="AA296" s="80">
        <v>2094.4832817634729</v>
      </c>
      <c r="AB296" s="80">
        <v>2351.3806360046506</v>
      </c>
      <c r="AC296" s="80">
        <v>2470.5869168088625</v>
      </c>
      <c r="AD296" s="80">
        <v>2354.4186317646418</v>
      </c>
      <c r="AE296" s="80">
        <v>2544.6781032908739</v>
      </c>
      <c r="AF296" s="80">
        <v>3098.2702769151952</v>
      </c>
    </row>
    <row r="297" spans="1:32" x14ac:dyDescent="0.45">
      <c r="A297" s="26">
        <v>15</v>
      </c>
      <c r="B297" s="80">
        <v>0</v>
      </c>
      <c r="C297" s="80">
        <v>3322.4462455977045</v>
      </c>
      <c r="D297" s="80">
        <v>2796.5402192255929</v>
      </c>
      <c r="E297" s="80">
        <v>2764.6164879306298</v>
      </c>
      <c r="F297" s="80">
        <v>3304.9697899311786</v>
      </c>
      <c r="G297" s="80">
        <v>3145.8505170907597</v>
      </c>
      <c r="H297" s="80">
        <v>3105.311467390623</v>
      </c>
      <c r="I297" s="80">
        <v>3314.5800918385921</v>
      </c>
      <c r="J297" s="80">
        <v>3173.9576620764556</v>
      </c>
      <c r="K297" s="80">
        <v>3577.2899922649381</v>
      </c>
      <c r="L297" s="80">
        <v>3966.0042191227467</v>
      </c>
      <c r="M297" s="80">
        <v>3861.8637547798367</v>
      </c>
      <c r="N297" s="80">
        <v>4098.3795916483596</v>
      </c>
      <c r="O297" s="80">
        <v>4056.9556102819129</v>
      </c>
      <c r="P297" s="80">
        <v>3806.8108780986486</v>
      </c>
      <c r="Q297" s="80">
        <v>3724.2800861891174</v>
      </c>
      <c r="R297" s="80">
        <v>4415.0239698472406</v>
      </c>
      <c r="S297" s="80">
        <v>5152.1813009733414</v>
      </c>
      <c r="T297" s="80">
        <v>4662.2265273647927</v>
      </c>
      <c r="U297" s="80">
        <v>5104.8975562827691</v>
      </c>
      <c r="V297" s="80">
        <v>5049.88961562439</v>
      </c>
      <c r="W297" s="80">
        <v>4840.855341555327</v>
      </c>
      <c r="X297" s="80">
        <v>4278.5790546124636</v>
      </c>
      <c r="Y297" s="80">
        <v>3654.8307315366219</v>
      </c>
      <c r="Z297" s="80">
        <v>3083.2408821353497</v>
      </c>
      <c r="AA297" s="80">
        <v>2398.9040133223516</v>
      </c>
      <c r="AB297" s="80">
        <v>2424.6717854338162</v>
      </c>
      <c r="AC297" s="80">
        <v>2305.9996404537301</v>
      </c>
      <c r="AD297" s="80">
        <v>2374.4177064081341</v>
      </c>
      <c r="AE297" s="80">
        <v>2014.6938019989104</v>
      </c>
      <c r="AF297" s="80">
        <v>1817.1970661735631</v>
      </c>
    </row>
    <row r="298" spans="1:32" x14ac:dyDescent="0.45">
      <c r="A298" s="26">
        <v>16</v>
      </c>
      <c r="B298" s="80">
        <v>0</v>
      </c>
      <c r="C298" s="80">
        <v>3322.4462455977045</v>
      </c>
      <c r="D298" s="80">
        <v>3037.8345367338461</v>
      </c>
      <c r="E298" s="80">
        <v>3261.8450671310529</v>
      </c>
      <c r="F298" s="80">
        <v>4195.9824490641295</v>
      </c>
      <c r="G298" s="80">
        <v>3757.2852349879295</v>
      </c>
      <c r="H298" s="80">
        <v>4410.4940482200791</v>
      </c>
      <c r="I298" s="80">
        <v>4348.121634635525</v>
      </c>
      <c r="J298" s="80">
        <v>4911.199289906458</v>
      </c>
      <c r="K298" s="80">
        <v>5165.3897848149463</v>
      </c>
      <c r="L298" s="80">
        <v>5247.3288264167068</v>
      </c>
      <c r="M298" s="80">
        <v>4482.9093591650208</v>
      </c>
      <c r="N298" s="80">
        <v>4861.089261904056</v>
      </c>
      <c r="O298" s="80">
        <v>3984.4534508080769</v>
      </c>
      <c r="P298" s="80">
        <v>3938.6834467059089</v>
      </c>
      <c r="Q298" s="80">
        <v>4060.5474387452527</v>
      </c>
      <c r="R298" s="80">
        <v>3963.4988897767362</v>
      </c>
      <c r="S298" s="80">
        <v>4553.3061534496946</v>
      </c>
      <c r="T298" s="80">
        <v>4597.7392197855934</v>
      </c>
      <c r="U298" s="80">
        <v>5449.0210926642221</v>
      </c>
      <c r="V298" s="80">
        <v>5993.2023676100971</v>
      </c>
      <c r="W298" s="80">
        <v>5881.7592316771825</v>
      </c>
      <c r="X298" s="80">
        <v>6001.3384743937813</v>
      </c>
      <c r="Y298" s="80">
        <v>5985.6435859795374</v>
      </c>
      <c r="Z298" s="80">
        <v>5101.6444621361679</v>
      </c>
      <c r="AA298" s="80">
        <v>4535.6038681664613</v>
      </c>
      <c r="AB298" s="80">
        <v>4781.5087552938667</v>
      </c>
      <c r="AC298" s="80">
        <v>4470.9555123639775</v>
      </c>
      <c r="AD298" s="80">
        <v>4083.8006593978853</v>
      </c>
      <c r="AE298" s="80">
        <v>4899.3044184176024</v>
      </c>
      <c r="AF298" s="80">
        <v>6067.7260018127936</v>
      </c>
    </row>
    <row r="299" spans="1:32" x14ac:dyDescent="0.45">
      <c r="A299" s="26">
        <v>17</v>
      </c>
      <c r="B299" s="80">
        <v>0</v>
      </c>
      <c r="C299" s="80">
        <v>3322.4462455977045</v>
      </c>
      <c r="D299" s="80">
        <v>3429.9463636313244</v>
      </c>
      <c r="E299" s="80">
        <v>2783.606037267798</v>
      </c>
      <c r="F299" s="80">
        <v>2998.3871151514136</v>
      </c>
      <c r="G299" s="80">
        <v>2363.4254178205624</v>
      </c>
      <c r="H299" s="80">
        <v>2433.4365667836405</v>
      </c>
      <c r="I299" s="80">
        <v>2641.9633887603973</v>
      </c>
      <c r="J299" s="80">
        <v>3060.5248019536748</v>
      </c>
      <c r="K299" s="80">
        <v>3499.4198195499694</v>
      </c>
      <c r="L299" s="80">
        <v>3703.3829250153708</v>
      </c>
      <c r="M299" s="80">
        <v>3233.2674418661777</v>
      </c>
      <c r="N299" s="80">
        <v>3602.4094178214791</v>
      </c>
      <c r="O299" s="80">
        <v>4073.4020342732442</v>
      </c>
      <c r="P299" s="80">
        <v>3547.391144447929</v>
      </c>
      <c r="Q299" s="80">
        <v>3805.0727572548089</v>
      </c>
      <c r="R299" s="80">
        <v>3973.3391698813243</v>
      </c>
      <c r="S299" s="80">
        <v>3709.6172463979324</v>
      </c>
      <c r="T299" s="80">
        <v>4264.7072609175093</v>
      </c>
      <c r="U299" s="80">
        <v>4040.0781831350032</v>
      </c>
      <c r="V299" s="80">
        <v>3787.6743287362483</v>
      </c>
      <c r="W299" s="80">
        <v>4891.7336872861897</v>
      </c>
      <c r="X299" s="80">
        <v>4931.4813925137241</v>
      </c>
      <c r="Y299" s="80">
        <v>4647.2971982956315</v>
      </c>
      <c r="Z299" s="80">
        <v>5258.82561999469</v>
      </c>
      <c r="AA299" s="80">
        <v>5864.3240675136567</v>
      </c>
      <c r="AB299" s="80">
        <v>5609.4196050881128</v>
      </c>
      <c r="AC299" s="80">
        <v>6814.0704507493501</v>
      </c>
      <c r="AD299" s="80">
        <v>6882.7205398787219</v>
      </c>
      <c r="AE299" s="80">
        <v>6996.52234416396</v>
      </c>
      <c r="AF299" s="80">
        <v>6666.3225307565663</v>
      </c>
    </row>
    <row r="300" spans="1:32" x14ac:dyDescent="0.45">
      <c r="A300" s="26">
        <v>18</v>
      </c>
      <c r="B300" s="80">
        <v>0</v>
      </c>
      <c r="C300" s="80">
        <v>3322.4462455977045</v>
      </c>
      <c r="D300" s="80">
        <v>3867.4769268161531</v>
      </c>
      <c r="E300" s="80">
        <v>3476.9858534365003</v>
      </c>
      <c r="F300" s="80">
        <v>2582.6356226682115</v>
      </c>
      <c r="G300" s="80">
        <v>2888.3708692635187</v>
      </c>
      <c r="H300" s="80">
        <v>3454.9755383361353</v>
      </c>
      <c r="I300" s="80">
        <v>3859.6256745113997</v>
      </c>
      <c r="J300" s="80">
        <v>4388.0130162763517</v>
      </c>
      <c r="K300" s="80">
        <v>3876.7994764708437</v>
      </c>
      <c r="L300" s="80">
        <v>4035.5085166103495</v>
      </c>
      <c r="M300" s="80">
        <v>3722.9146232854664</v>
      </c>
      <c r="N300" s="80">
        <v>4799.7780683446817</v>
      </c>
      <c r="O300" s="80">
        <v>4282.3050423130753</v>
      </c>
      <c r="P300" s="80">
        <v>4390.1604911370177</v>
      </c>
      <c r="Q300" s="80">
        <v>4711.3365365563041</v>
      </c>
      <c r="R300" s="80">
        <v>4317.1441263236966</v>
      </c>
      <c r="S300" s="80">
        <v>5567.908672392502</v>
      </c>
      <c r="T300" s="80">
        <v>6608.728605878212</v>
      </c>
      <c r="U300" s="80">
        <v>5490.5542378426098</v>
      </c>
      <c r="V300" s="80">
        <v>5584.1443663077198</v>
      </c>
      <c r="W300" s="80">
        <v>5711.5261178567207</v>
      </c>
      <c r="X300" s="80">
        <v>6862.0879237912977</v>
      </c>
      <c r="Y300" s="80">
        <v>7291.8504680609612</v>
      </c>
      <c r="Z300" s="80">
        <v>8031.4957339979546</v>
      </c>
      <c r="AA300" s="80">
        <v>7703.3831391275335</v>
      </c>
      <c r="AB300" s="80">
        <v>8117.9444305017978</v>
      </c>
      <c r="AC300" s="80">
        <v>6748.6678857745301</v>
      </c>
      <c r="AD300" s="80">
        <v>8234.6807472088403</v>
      </c>
      <c r="AE300" s="80">
        <v>8587.8408709556534</v>
      </c>
      <c r="AF300" s="80">
        <v>10190.093128301007</v>
      </c>
    </row>
    <row r="301" spans="1:32" x14ac:dyDescent="0.45">
      <c r="A301" s="26">
        <v>19</v>
      </c>
      <c r="B301" s="80">
        <v>0</v>
      </c>
      <c r="C301" s="80">
        <v>3322.4462455977045</v>
      </c>
      <c r="D301" s="80">
        <v>3700.7121462579526</v>
      </c>
      <c r="E301" s="80">
        <v>4149.7172843849867</v>
      </c>
      <c r="F301" s="80">
        <v>4627.6606901877331</v>
      </c>
      <c r="G301" s="80">
        <v>5100.266969081079</v>
      </c>
      <c r="H301" s="80">
        <v>5219.4265548979674</v>
      </c>
      <c r="I301" s="80">
        <v>5240.188616247724</v>
      </c>
      <c r="J301" s="80">
        <v>5721.2484137777628</v>
      </c>
      <c r="K301" s="80">
        <v>5819.3040934816099</v>
      </c>
      <c r="L301" s="80">
        <v>6493.5483910651565</v>
      </c>
      <c r="M301" s="80">
        <v>7458.2670819772557</v>
      </c>
      <c r="N301" s="80">
        <v>7537.3066680970396</v>
      </c>
      <c r="O301" s="80">
        <v>7158.2829394090131</v>
      </c>
      <c r="P301" s="80">
        <v>7945.9372142161492</v>
      </c>
      <c r="Q301" s="80">
        <v>9008.7803302146967</v>
      </c>
      <c r="R301" s="80">
        <v>9659.549300805289</v>
      </c>
      <c r="S301" s="80">
        <v>11546.561426717506</v>
      </c>
      <c r="T301" s="80">
        <v>12336.460830366474</v>
      </c>
      <c r="U301" s="80">
        <v>12753.45045046039</v>
      </c>
      <c r="V301" s="80">
        <v>16208.10188704629</v>
      </c>
      <c r="W301" s="80">
        <v>15005.683553738718</v>
      </c>
      <c r="X301" s="80">
        <v>17568.742676299262</v>
      </c>
      <c r="Y301" s="80">
        <v>18449.006673999767</v>
      </c>
      <c r="Z301" s="80">
        <v>15852.536588288467</v>
      </c>
      <c r="AA301" s="80">
        <v>15542.662438174319</v>
      </c>
      <c r="AB301" s="80">
        <v>16607.500464106095</v>
      </c>
      <c r="AC301" s="80">
        <v>18095.671635882627</v>
      </c>
      <c r="AD301" s="80">
        <v>17152.945740405714</v>
      </c>
      <c r="AE301" s="80">
        <v>15599.325313665322</v>
      </c>
      <c r="AF301" s="80">
        <v>15659.231526239848</v>
      </c>
    </row>
    <row r="302" spans="1:32" x14ac:dyDescent="0.45">
      <c r="A302" s="26">
        <v>20</v>
      </c>
      <c r="B302" s="80">
        <v>0</v>
      </c>
      <c r="C302" s="80">
        <v>3322.4462455977045</v>
      </c>
      <c r="D302" s="80">
        <v>3675.6888443378707</v>
      </c>
      <c r="E302" s="80">
        <v>3721.7216325125082</v>
      </c>
      <c r="F302" s="80">
        <v>3455.3046628559759</v>
      </c>
      <c r="G302" s="80">
        <v>4204.6336039123116</v>
      </c>
      <c r="H302" s="80">
        <v>4384.4314063612446</v>
      </c>
      <c r="I302" s="80">
        <v>3446.685178531804</v>
      </c>
      <c r="J302" s="80">
        <v>3115.531463665523</v>
      </c>
      <c r="K302" s="80">
        <v>3194.4047840463481</v>
      </c>
      <c r="L302" s="80">
        <v>3969.8548227157421</v>
      </c>
      <c r="M302" s="80">
        <v>3638.7003854693385</v>
      </c>
      <c r="N302" s="80">
        <v>4076.8651883917755</v>
      </c>
      <c r="O302" s="80">
        <v>4511.0995123442372</v>
      </c>
      <c r="P302" s="80">
        <v>4446.1537550042131</v>
      </c>
      <c r="Q302" s="80">
        <v>4721.8522627888424</v>
      </c>
      <c r="R302" s="80">
        <v>4664.5863885101417</v>
      </c>
      <c r="S302" s="80">
        <v>3589.2404716306273</v>
      </c>
      <c r="T302" s="80">
        <v>3837.0290391853378</v>
      </c>
      <c r="U302" s="80">
        <v>3887.2674123635225</v>
      </c>
      <c r="V302" s="80">
        <v>3792.7807721960066</v>
      </c>
      <c r="W302" s="80">
        <v>3744.3513980817083</v>
      </c>
      <c r="X302" s="80">
        <v>3718.0951981929184</v>
      </c>
      <c r="Y302" s="80">
        <v>3945.6948259664996</v>
      </c>
      <c r="Z302" s="80">
        <v>3548.4143404549213</v>
      </c>
      <c r="AA302" s="80">
        <v>3602.1557766634655</v>
      </c>
      <c r="AB302" s="80">
        <v>3413.1144474382904</v>
      </c>
      <c r="AC302" s="80">
        <v>4056.1116527119889</v>
      </c>
      <c r="AD302" s="80">
        <v>5037.8248477132756</v>
      </c>
      <c r="AE302" s="80">
        <v>5550.6691506851503</v>
      </c>
      <c r="AF302" s="80">
        <v>6110.9388508537077</v>
      </c>
    </row>
    <row r="303" spans="1:32" x14ac:dyDescent="0.45">
      <c r="A303" s="26">
        <v>21</v>
      </c>
      <c r="B303" s="80">
        <v>0</v>
      </c>
      <c r="C303" s="80">
        <v>3322.4462455977045</v>
      </c>
      <c r="D303" s="80">
        <v>2616.1070184545547</v>
      </c>
      <c r="E303" s="80">
        <v>2574.5657075910526</v>
      </c>
      <c r="F303" s="80">
        <v>2639.3386566118256</v>
      </c>
      <c r="G303" s="80">
        <v>3399.8867515265406</v>
      </c>
      <c r="H303" s="80">
        <v>4023.7923512919156</v>
      </c>
      <c r="I303" s="80">
        <v>4803.9541438450979</v>
      </c>
      <c r="J303" s="80">
        <v>4873.8670496136365</v>
      </c>
      <c r="K303" s="80">
        <v>6294.5483949559575</v>
      </c>
      <c r="L303" s="80">
        <v>5859.1330204231026</v>
      </c>
      <c r="M303" s="80">
        <v>6176.7005655632802</v>
      </c>
      <c r="N303" s="80">
        <v>6569.7643482180301</v>
      </c>
      <c r="O303" s="80">
        <v>6331.145247512135</v>
      </c>
      <c r="P303" s="80">
        <v>7445.610995078734</v>
      </c>
      <c r="Q303" s="80">
        <v>8086.0629838169616</v>
      </c>
      <c r="R303" s="80">
        <v>6530.9051909972568</v>
      </c>
      <c r="S303" s="80">
        <v>7108.3874291084176</v>
      </c>
      <c r="T303" s="80">
        <v>7424.231201583957</v>
      </c>
      <c r="U303" s="80">
        <v>5636.9976404393701</v>
      </c>
      <c r="V303" s="80">
        <v>4622.6744501515232</v>
      </c>
      <c r="W303" s="80">
        <v>5580.2370003356946</v>
      </c>
      <c r="X303" s="80">
        <v>5801.4675794039049</v>
      </c>
      <c r="Y303" s="80">
        <v>5235.8551851561688</v>
      </c>
      <c r="Z303" s="80">
        <v>5981.519544311067</v>
      </c>
      <c r="AA303" s="80">
        <v>6194.8937643201089</v>
      </c>
      <c r="AB303" s="80">
        <v>5534.5373335531149</v>
      </c>
      <c r="AC303" s="80">
        <v>5673.9515702829904</v>
      </c>
      <c r="AD303" s="80">
        <v>5683.989114654185</v>
      </c>
      <c r="AE303" s="80">
        <v>5114.9764959165068</v>
      </c>
      <c r="AF303" s="80">
        <v>4232.004570995995</v>
      </c>
    </row>
    <row r="304" spans="1:32" x14ac:dyDescent="0.45">
      <c r="A304" s="26">
        <v>22</v>
      </c>
      <c r="B304" s="80">
        <v>0</v>
      </c>
      <c r="C304" s="80">
        <v>3322.4462455977045</v>
      </c>
      <c r="D304" s="80">
        <v>3110.0338797253539</v>
      </c>
      <c r="E304" s="80">
        <v>3186.3880113393352</v>
      </c>
      <c r="F304" s="80">
        <v>2906.0794718134539</v>
      </c>
      <c r="G304" s="80">
        <v>3568.8888402069865</v>
      </c>
      <c r="H304" s="80">
        <v>3582.174872577099</v>
      </c>
      <c r="I304" s="80">
        <v>3449.0930990578158</v>
      </c>
      <c r="J304" s="80">
        <v>3475.9583104542899</v>
      </c>
      <c r="K304" s="80">
        <v>3563.9090182895497</v>
      </c>
      <c r="L304" s="80">
        <v>3683.9542193295283</v>
      </c>
      <c r="M304" s="80">
        <v>4752.5888991073534</v>
      </c>
      <c r="N304" s="80">
        <v>5613.8163569186836</v>
      </c>
      <c r="O304" s="80">
        <v>4883.8133659674195</v>
      </c>
      <c r="P304" s="80">
        <v>5711.8064702629836</v>
      </c>
      <c r="Q304" s="80">
        <v>6558.8514736387087</v>
      </c>
      <c r="R304" s="80">
        <v>6350.3552602448735</v>
      </c>
      <c r="S304" s="80">
        <v>5501.2440360748187</v>
      </c>
      <c r="T304" s="80">
        <v>5532.5968123123012</v>
      </c>
      <c r="U304" s="80">
        <v>6528.0317596828145</v>
      </c>
      <c r="V304" s="80">
        <v>6026.6740322189935</v>
      </c>
      <c r="W304" s="80">
        <v>6605.5643233435494</v>
      </c>
      <c r="X304" s="80">
        <v>7367.7607242088652</v>
      </c>
      <c r="Y304" s="80">
        <v>7582.7919409013366</v>
      </c>
      <c r="Z304" s="80">
        <v>8516.805991382711</v>
      </c>
      <c r="AA304" s="80">
        <v>10011.421508906658</v>
      </c>
      <c r="AB304" s="80">
        <v>9933.7064915275569</v>
      </c>
      <c r="AC304" s="80">
        <v>12052.342841928074</v>
      </c>
      <c r="AD304" s="80">
        <v>10847.193793245444</v>
      </c>
      <c r="AE304" s="80">
        <v>13498.842007254665</v>
      </c>
      <c r="AF304" s="80">
        <v>12958.564466662487</v>
      </c>
    </row>
    <row r="305" spans="1:32" x14ac:dyDescent="0.45">
      <c r="A305" s="26">
        <v>23</v>
      </c>
      <c r="B305" s="80">
        <v>0</v>
      </c>
      <c r="C305" s="80">
        <v>3322.4462455977045</v>
      </c>
      <c r="D305" s="80">
        <v>3034.9637573018517</v>
      </c>
      <c r="E305" s="80">
        <v>2818.6078294440872</v>
      </c>
      <c r="F305" s="80">
        <v>2991.9050733323138</v>
      </c>
      <c r="G305" s="80">
        <v>3602.682858819604</v>
      </c>
      <c r="H305" s="80">
        <v>3613.549571757022</v>
      </c>
      <c r="I305" s="80">
        <v>3327.6134402755638</v>
      </c>
      <c r="J305" s="80">
        <v>3729.1801593783966</v>
      </c>
      <c r="K305" s="80">
        <v>4114.8664486227171</v>
      </c>
      <c r="L305" s="80">
        <v>3903.9844087443944</v>
      </c>
      <c r="M305" s="80">
        <v>3151.3929826003723</v>
      </c>
      <c r="N305" s="80">
        <v>3402.2002860111074</v>
      </c>
      <c r="O305" s="80">
        <v>3528.7229921657686</v>
      </c>
      <c r="P305" s="80">
        <v>4177.624247103935</v>
      </c>
      <c r="Q305" s="80">
        <v>4343.3234653009613</v>
      </c>
      <c r="R305" s="80">
        <v>5138.368632889682</v>
      </c>
      <c r="S305" s="80">
        <v>5740.2478099281689</v>
      </c>
      <c r="T305" s="80">
        <v>6973.1687133964015</v>
      </c>
      <c r="U305" s="80">
        <v>6468.6854884404329</v>
      </c>
      <c r="V305" s="80">
        <v>7880.987591480417</v>
      </c>
      <c r="W305" s="80">
        <v>5737.0790965574315</v>
      </c>
      <c r="X305" s="80">
        <v>6028.6534572652236</v>
      </c>
      <c r="Y305" s="80">
        <v>6681.7744159197655</v>
      </c>
      <c r="Z305" s="80">
        <v>8164.9363559528456</v>
      </c>
      <c r="AA305" s="80">
        <v>8125.7126642819321</v>
      </c>
      <c r="AB305" s="80">
        <v>9504.4971221511132</v>
      </c>
      <c r="AC305" s="80">
        <v>10397.911373699526</v>
      </c>
      <c r="AD305" s="80">
        <v>12506.458529893533</v>
      </c>
      <c r="AE305" s="80">
        <v>12651.134932014913</v>
      </c>
      <c r="AF305" s="80">
        <v>14212.122720680673</v>
      </c>
    </row>
    <row r="306" spans="1:32" x14ac:dyDescent="0.45">
      <c r="A306" s="26">
        <v>24</v>
      </c>
      <c r="B306" s="80">
        <v>0</v>
      </c>
      <c r="C306" s="80">
        <v>3322.4462455977045</v>
      </c>
      <c r="D306" s="80">
        <v>3256.3105454368365</v>
      </c>
      <c r="E306" s="80">
        <v>2861.107275213395</v>
      </c>
      <c r="F306" s="80">
        <v>3287.1083870089469</v>
      </c>
      <c r="G306" s="80">
        <v>3169.2422355943345</v>
      </c>
      <c r="H306" s="80">
        <v>3832.8114367557773</v>
      </c>
      <c r="I306" s="80">
        <v>4648.4643329919509</v>
      </c>
      <c r="J306" s="80">
        <v>5533.2299137417122</v>
      </c>
      <c r="K306" s="80">
        <v>5098.1320755138222</v>
      </c>
      <c r="L306" s="80">
        <v>4729.2619141422992</v>
      </c>
      <c r="M306" s="80">
        <v>5108.2877989527142</v>
      </c>
      <c r="N306" s="80">
        <v>4759.09366444238</v>
      </c>
      <c r="O306" s="80">
        <v>5154.7008493322592</v>
      </c>
      <c r="P306" s="80">
        <v>5871.9181298691128</v>
      </c>
      <c r="Q306" s="80">
        <v>6918.4586996359239</v>
      </c>
      <c r="R306" s="80">
        <v>5905.1525852155628</v>
      </c>
      <c r="S306" s="80">
        <v>6202.7046370204935</v>
      </c>
      <c r="T306" s="80">
        <v>7728.2128959143929</v>
      </c>
      <c r="U306" s="80">
        <v>8771.910744635934</v>
      </c>
      <c r="V306" s="80">
        <v>9162.1415686776054</v>
      </c>
      <c r="W306" s="80">
        <v>9632.5589991950383</v>
      </c>
      <c r="X306" s="80">
        <v>10191.458500873001</v>
      </c>
      <c r="Y306" s="80">
        <v>9274.8613972699277</v>
      </c>
      <c r="Z306" s="80">
        <v>11800.858643219924</v>
      </c>
      <c r="AA306" s="80">
        <v>12730.928434058018</v>
      </c>
      <c r="AB306" s="80">
        <v>10895.171577838359</v>
      </c>
      <c r="AC306" s="80">
        <v>12180.237641140287</v>
      </c>
      <c r="AD306" s="80">
        <v>13018.044406041145</v>
      </c>
      <c r="AE306" s="80">
        <v>15146.182894243932</v>
      </c>
      <c r="AF306" s="80">
        <v>17579.062677043039</v>
      </c>
    </row>
    <row r="307" spans="1:32" x14ac:dyDescent="0.45">
      <c r="A307" s="26">
        <v>25</v>
      </c>
      <c r="B307" s="80">
        <v>0</v>
      </c>
      <c r="C307" s="80">
        <v>3322.4462455977045</v>
      </c>
      <c r="D307" s="80">
        <v>3217.8156888576323</v>
      </c>
      <c r="E307" s="80">
        <v>3649.0033017563064</v>
      </c>
      <c r="F307" s="80">
        <v>4109.2848775187122</v>
      </c>
      <c r="G307" s="80">
        <v>4991.0689256739433</v>
      </c>
      <c r="H307" s="80">
        <v>5157.9510156659398</v>
      </c>
      <c r="I307" s="80">
        <v>5051.8691253325442</v>
      </c>
      <c r="J307" s="80">
        <v>5863.1410301484957</v>
      </c>
      <c r="K307" s="80">
        <v>5635.2918832688019</v>
      </c>
      <c r="L307" s="80">
        <v>6023.5667476674989</v>
      </c>
      <c r="M307" s="80">
        <v>5957.6269265414639</v>
      </c>
      <c r="N307" s="80">
        <v>7440.662103220895</v>
      </c>
      <c r="O307" s="80">
        <v>6604.0262722472844</v>
      </c>
      <c r="P307" s="80">
        <v>6403.5504610587277</v>
      </c>
      <c r="Q307" s="80">
        <v>6229.4973813456227</v>
      </c>
      <c r="R307" s="80">
        <v>7362.9688243238079</v>
      </c>
      <c r="S307" s="80">
        <v>6912.5322637957397</v>
      </c>
      <c r="T307" s="80">
        <v>6414.7363917903758</v>
      </c>
      <c r="U307" s="80">
        <v>6964.8666127333418</v>
      </c>
      <c r="V307" s="80">
        <v>6741.9315481545045</v>
      </c>
      <c r="W307" s="80">
        <v>5878.3953164896211</v>
      </c>
      <c r="X307" s="80">
        <v>5685.6960105433818</v>
      </c>
      <c r="Y307" s="80">
        <v>6550.1253414418188</v>
      </c>
      <c r="Z307" s="80">
        <v>7546.6897634114521</v>
      </c>
      <c r="AA307" s="80">
        <v>6070.9520195846771</v>
      </c>
      <c r="AB307" s="80">
        <v>5303.6039030671318</v>
      </c>
      <c r="AC307" s="80">
        <v>5169.5048780112547</v>
      </c>
      <c r="AD307" s="80">
        <v>5597.2305479153238</v>
      </c>
      <c r="AE307" s="80">
        <v>6896.8768542592361</v>
      </c>
      <c r="AF307" s="80">
        <v>8250.5418495762624</v>
      </c>
    </row>
    <row r="308" spans="1:32" x14ac:dyDescent="0.45">
      <c r="A308" s="26">
        <v>26</v>
      </c>
      <c r="B308" s="80">
        <v>0</v>
      </c>
      <c r="C308" s="80">
        <v>3322.4462455977045</v>
      </c>
      <c r="D308" s="80">
        <v>3318.0952974777683</v>
      </c>
      <c r="E308" s="80">
        <v>3230.4661606104601</v>
      </c>
      <c r="F308" s="80">
        <v>2734.7474971210236</v>
      </c>
      <c r="G308" s="80">
        <v>2247.1234254814294</v>
      </c>
      <c r="H308" s="80">
        <v>2524.2273621343602</v>
      </c>
      <c r="I308" s="80">
        <v>2589.4065534252818</v>
      </c>
      <c r="J308" s="80">
        <v>3310.8363812390739</v>
      </c>
      <c r="K308" s="80">
        <v>3806.7788609599429</v>
      </c>
      <c r="L308" s="80">
        <v>3851.4645275490575</v>
      </c>
      <c r="M308" s="80">
        <v>4391.4828754887767</v>
      </c>
      <c r="N308" s="80">
        <v>4724.5105154635521</v>
      </c>
      <c r="O308" s="80">
        <v>4416.8446166733956</v>
      </c>
      <c r="P308" s="80">
        <v>4786.3734600042535</v>
      </c>
      <c r="Q308" s="80">
        <v>5453.5042423965588</v>
      </c>
      <c r="R308" s="80">
        <v>5226.4439069305627</v>
      </c>
      <c r="S308" s="80">
        <v>6080.3116684463248</v>
      </c>
      <c r="T308" s="80">
        <v>7141.5763779984436</v>
      </c>
      <c r="U308" s="80">
        <v>5983.2498769775802</v>
      </c>
      <c r="V308" s="80">
        <v>6411.9587702704639</v>
      </c>
      <c r="W308" s="80">
        <v>5730.8206334254319</v>
      </c>
      <c r="X308" s="80">
        <v>5997.4224617934506</v>
      </c>
      <c r="Y308" s="80">
        <v>4943.4931169620795</v>
      </c>
      <c r="Z308" s="80">
        <v>3957.1731175419559</v>
      </c>
      <c r="AA308" s="80">
        <v>3882.8851035482689</v>
      </c>
      <c r="AB308" s="80">
        <v>4230.1346249942144</v>
      </c>
      <c r="AC308" s="80">
        <v>4268.9251965787989</v>
      </c>
      <c r="AD308" s="80">
        <v>4925.9431079633578</v>
      </c>
      <c r="AE308" s="80">
        <v>4800.3225606453625</v>
      </c>
      <c r="AF308" s="80">
        <v>4730.049358735806</v>
      </c>
    </row>
    <row r="309" spans="1:32" x14ac:dyDescent="0.45">
      <c r="A309" s="26">
        <v>27</v>
      </c>
      <c r="B309" s="80">
        <v>0</v>
      </c>
      <c r="C309" s="80">
        <v>3322.4462455977045</v>
      </c>
      <c r="D309" s="80">
        <v>3971.0772348204537</v>
      </c>
      <c r="E309" s="80">
        <v>4784.3028327210623</v>
      </c>
      <c r="F309" s="80">
        <v>4082.8526268446235</v>
      </c>
      <c r="G309" s="80">
        <v>3377.9894519237355</v>
      </c>
      <c r="H309" s="80">
        <v>3082.6552592473281</v>
      </c>
      <c r="I309" s="80">
        <v>3317.1605159458472</v>
      </c>
      <c r="J309" s="80">
        <v>3333.855428248301</v>
      </c>
      <c r="K309" s="80">
        <v>3634.6367176580534</v>
      </c>
      <c r="L309" s="80">
        <v>3998.8397593808313</v>
      </c>
      <c r="M309" s="80">
        <v>3839.6290364789352</v>
      </c>
      <c r="N309" s="80">
        <v>4414.6055672371012</v>
      </c>
      <c r="O309" s="80">
        <v>4362.3069732191398</v>
      </c>
      <c r="P309" s="80">
        <v>4365.4585673855499</v>
      </c>
      <c r="Q309" s="80">
        <v>5227.0044833077109</v>
      </c>
      <c r="R309" s="80">
        <v>5998.3217299647768</v>
      </c>
      <c r="S309" s="80">
        <v>4788.1483718479722</v>
      </c>
      <c r="T309" s="80">
        <v>5717.0351182015447</v>
      </c>
      <c r="U309" s="80">
        <v>6774.4494724242495</v>
      </c>
      <c r="V309" s="80">
        <v>7291.5572759483875</v>
      </c>
      <c r="W309" s="80">
        <v>6406.795020532968</v>
      </c>
      <c r="X309" s="80">
        <v>6669.2883210020991</v>
      </c>
      <c r="Y309" s="80">
        <v>8182.9584918941046</v>
      </c>
      <c r="Z309" s="80">
        <v>8931.2502345238681</v>
      </c>
      <c r="AA309" s="80">
        <v>10020.91517492202</v>
      </c>
      <c r="AB309" s="80">
        <v>7900.1598651142995</v>
      </c>
      <c r="AC309" s="80">
        <v>9053.2346723501778</v>
      </c>
      <c r="AD309" s="80">
        <v>10125.869049745714</v>
      </c>
      <c r="AE309" s="80">
        <v>12643.000093838695</v>
      </c>
      <c r="AF309" s="80">
        <v>16157.94746503693</v>
      </c>
    </row>
    <row r="310" spans="1:32" x14ac:dyDescent="0.45">
      <c r="A310" s="26">
        <v>28</v>
      </c>
      <c r="B310" s="80">
        <v>0</v>
      </c>
      <c r="C310" s="80">
        <v>3322.4462455977045</v>
      </c>
      <c r="D310" s="80">
        <v>3537.0549447199542</v>
      </c>
      <c r="E310" s="80">
        <v>3905.9285408420983</v>
      </c>
      <c r="F310" s="80">
        <v>3441.7708894406578</v>
      </c>
      <c r="G310" s="80">
        <v>3595.0003715925077</v>
      </c>
      <c r="H310" s="80">
        <v>2818.5391560405292</v>
      </c>
      <c r="I310" s="80">
        <v>3312.4460796486028</v>
      </c>
      <c r="J310" s="80">
        <v>4269.4779164648062</v>
      </c>
      <c r="K310" s="80">
        <v>5121.1534231372525</v>
      </c>
      <c r="L310" s="80">
        <v>5349.3330834159979</v>
      </c>
      <c r="M310" s="80">
        <v>5545.3220523416012</v>
      </c>
      <c r="N310" s="80">
        <v>4754.8540700003023</v>
      </c>
      <c r="O310" s="80">
        <v>4768.9681207210242</v>
      </c>
      <c r="P310" s="80">
        <v>4338.7747904432763</v>
      </c>
      <c r="Q310" s="80">
        <v>3899.0503649663619</v>
      </c>
      <c r="R310" s="80">
        <v>3644.5647265681177</v>
      </c>
      <c r="S310" s="80">
        <v>3906.4004581531831</v>
      </c>
      <c r="T310" s="80">
        <v>4804.5622086584508</v>
      </c>
      <c r="U310" s="80">
        <v>4550.9991926328494</v>
      </c>
      <c r="V310" s="80">
        <v>4480.254081910567</v>
      </c>
      <c r="W310" s="80">
        <v>5055.8833310778455</v>
      </c>
      <c r="X310" s="80">
        <v>4585.1538174937386</v>
      </c>
      <c r="Y310" s="80">
        <v>4830.5520353610427</v>
      </c>
      <c r="Z310" s="80">
        <v>4214.8081735231935</v>
      </c>
      <c r="AA310" s="80">
        <v>4026.8883650543444</v>
      </c>
      <c r="AB310" s="80">
        <v>4315.5701802187195</v>
      </c>
      <c r="AC310" s="80">
        <v>4054.7722753552539</v>
      </c>
      <c r="AD310" s="80">
        <v>4046.7150230432862</v>
      </c>
      <c r="AE310" s="80">
        <v>4241.0810171968596</v>
      </c>
      <c r="AF310" s="80">
        <v>4026.0986612457764</v>
      </c>
    </row>
    <row r="311" spans="1:32" x14ac:dyDescent="0.45">
      <c r="A311" s="26">
        <v>29</v>
      </c>
      <c r="B311" s="80">
        <v>0</v>
      </c>
      <c r="C311" s="80">
        <v>3322.4462455977045</v>
      </c>
      <c r="D311" s="80">
        <v>3121.4079262789683</v>
      </c>
      <c r="E311" s="80">
        <v>2990.5961131437816</v>
      </c>
      <c r="F311" s="80">
        <v>3420.2202767780163</v>
      </c>
      <c r="G311" s="80">
        <v>4171.9474949864925</v>
      </c>
      <c r="H311" s="80">
        <v>4819.0476524431479</v>
      </c>
      <c r="I311" s="80">
        <v>6136.3267307729966</v>
      </c>
      <c r="J311" s="80">
        <v>6755.1905958746593</v>
      </c>
      <c r="K311" s="80">
        <v>6450.7219072460994</v>
      </c>
      <c r="L311" s="80">
        <v>6291.0734212329271</v>
      </c>
      <c r="M311" s="80">
        <v>6507.6623203455811</v>
      </c>
      <c r="N311" s="80">
        <v>6625.0127439093276</v>
      </c>
      <c r="O311" s="80">
        <v>7097.3083232396575</v>
      </c>
      <c r="P311" s="80">
        <v>8847.5645776718557</v>
      </c>
      <c r="Q311" s="80">
        <v>10026.506104360251</v>
      </c>
      <c r="R311" s="80">
        <v>10863.980874871246</v>
      </c>
      <c r="S311" s="80">
        <v>11384.11981385322</v>
      </c>
      <c r="T311" s="80">
        <v>10613.946731746602</v>
      </c>
      <c r="U311" s="80">
        <v>13379.06341407288</v>
      </c>
      <c r="V311" s="80">
        <v>15775.374235952564</v>
      </c>
      <c r="W311" s="80">
        <v>15116.642954448937</v>
      </c>
      <c r="X311" s="80">
        <v>15470.449950596749</v>
      </c>
      <c r="Y311" s="80">
        <v>15600.368808153959</v>
      </c>
      <c r="Z311" s="80">
        <v>18372.054101578393</v>
      </c>
      <c r="AA311" s="80">
        <v>18792.089895026667</v>
      </c>
      <c r="AB311" s="80">
        <v>22057.28035991624</v>
      </c>
      <c r="AC311" s="80">
        <v>24569.7744663753</v>
      </c>
      <c r="AD311" s="80">
        <v>25673.240801958676</v>
      </c>
      <c r="AE311" s="80">
        <v>33008.793960248608</v>
      </c>
      <c r="AF311" s="80">
        <v>29572.145238111025</v>
      </c>
    </row>
    <row r="312" spans="1:32" x14ac:dyDescent="0.45">
      <c r="A312" s="26">
        <v>30</v>
      </c>
      <c r="B312" s="80">
        <v>0</v>
      </c>
      <c r="C312" s="80">
        <v>3322.4462455977045</v>
      </c>
      <c r="D312" s="80">
        <v>3157.9155412975751</v>
      </c>
      <c r="E312" s="80">
        <v>3884.5235773153704</v>
      </c>
      <c r="F312" s="80">
        <v>4278.5445883554567</v>
      </c>
      <c r="G312" s="80">
        <v>4323.3571916034043</v>
      </c>
      <c r="H312" s="80">
        <v>5151.6688976602109</v>
      </c>
      <c r="I312" s="80">
        <v>4586.9407629623211</v>
      </c>
      <c r="J312" s="80">
        <v>5006.6390923929202</v>
      </c>
      <c r="K312" s="80">
        <v>4996.6142660818796</v>
      </c>
      <c r="L312" s="80">
        <v>5532.2542660496883</v>
      </c>
      <c r="M312" s="80">
        <v>4856.752700400405</v>
      </c>
      <c r="N312" s="80">
        <v>5320.5060122105779</v>
      </c>
      <c r="O312" s="80">
        <v>6632.1176571691285</v>
      </c>
      <c r="P312" s="80">
        <v>7644.2358998610753</v>
      </c>
      <c r="Q312" s="80">
        <v>9581.500042201109</v>
      </c>
      <c r="R312" s="80">
        <v>8851.0354842032557</v>
      </c>
      <c r="S312" s="80">
        <v>10658.281940906929</v>
      </c>
      <c r="T312" s="80">
        <v>12570.407391306891</v>
      </c>
      <c r="U312" s="80">
        <v>13317.969891525596</v>
      </c>
      <c r="V312" s="80">
        <v>13669.505717761844</v>
      </c>
      <c r="W312" s="80">
        <v>12997.410442673196</v>
      </c>
      <c r="X312" s="80">
        <v>14946.009687148522</v>
      </c>
      <c r="Y312" s="80">
        <v>15672.207598994006</v>
      </c>
      <c r="Z312" s="80">
        <v>13566.956339873053</v>
      </c>
      <c r="AA312" s="80">
        <v>17127.736646728747</v>
      </c>
      <c r="AB312" s="80">
        <v>17391.622047066976</v>
      </c>
      <c r="AC312" s="80">
        <v>20385.11663152956</v>
      </c>
      <c r="AD312" s="80">
        <v>26217.244243908452</v>
      </c>
      <c r="AE312" s="80">
        <v>25369.989394051023</v>
      </c>
      <c r="AF312" s="80">
        <v>28481.522783438541</v>
      </c>
    </row>
    <row r="313" spans="1:32" x14ac:dyDescent="0.45">
      <c r="A313" s="26">
        <v>31</v>
      </c>
      <c r="B313" s="80">
        <v>0</v>
      </c>
      <c r="C313" s="80">
        <v>3322.4462455977045</v>
      </c>
      <c r="D313" s="80">
        <v>3253.4543104261265</v>
      </c>
      <c r="E313" s="80">
        <v>3729.7184140366408</v>
      </c>
      <c r="F313" s="80">
        <v>4171.8510532953132</v>
      </c>
      <c r="G313" s="80">
        <v>3385.6564795670502</v>
      </c>
      <c r="H313" s="80">
        <v>3061.4207146837293</v>
      </c>
      <c r="I313" s="80">
        <v>2623.8339826725614</v>
      </c>
      <c r="J313" s="80">
        <v>2067.9363562183348</v>
      </c>
      <c r="K313" s="80">
        <v>2046.5317449772858</v>
      </c>
      <c r="L313" s="80">
        <v>2548.9916515205168</v>
      </c>
      <c r="M313" s="80">
        <v>2937.8969880453537</v>
      </c>
      <c r="N313" s="80">
        <v>3409.1150289973002</v>
      </c>
      <c r="O313" s="80">
        <v>3742.7956637563466</v>
      </c>
      <c r="P313" s="80">
        <v>4049.682298928331</v>
      </c>
      <c r="Q313" s="80">
        <v>4927.841524841846</v>
      </c>
      <c r="R313" s="80">
        <v>4549.9233163029057</v>
      </c>
      <c r="S313" s="80">
        <v>4878.3772525308259</v>
      </c>
      <c r="T313" s="80">
        <v>5255.6779177183962</v>
      </c>
      <c r="U313" s="80">
        <v>4572.5393249159024</v>
      </c>
      <c r="V313" s="80">
        <v>5207.2961103977841</v>
      </c>
      <c r="W313" s="80">
        <v>4045.0470438745201</v>
      </c>
      <c r="X313" s="80">
        <v>4670.6135267389973</v>
      </c>
      <c r="Y313" s="80">
        <v>4494.1729271801532</v>
      </c>
      <c r="Z313" s="80">
        <v>4431.3770764259189</v>
      </c>
      <c r="AA313" s="80">
        <v>5086.5959233538551</v>
      </c>
      <c r="AB313" s="80">
        <v>3878.3879585901004</v>
      </c>
      <c r="AC313" s="80">
        <v>3568.0826618473425</v>
      </c>
      <c r="AD313" s="80">
        <v>2574.4779353818953</v>
      </c>
      <c r="AE313" s="80">
        <v>2566.8672587853366</v>
      </c>
      <c r="AF313" s="80">
        <v>3302.3973777347319</v>
      </c>
    </row>
    <row r="314" spans="1:32" x14ac:dyDescent="0.45">
      <c r="A314" s="26">
        <v>32</v>
      </c>
      <c r="B314" s="80">
        <v>0</v>
      </c>
      <c r="C314" s="80">
        <v>3322.4462455977045</v>
      </c>
      <c r="D314" s="80">
        <v>3954.2081726041019</v>
      </c>
      <c r="E314" s="80">
        <v>3251.6184176738793</v>
      </c>
      <c r="F314" s="80">
        <v>3254.7176029998541</v>
      </c>
      <c r="G314" s="80">
        <v>3582.7916682554896</v>
      </c>
      <c r="H314" s="80">
        <v>4020.424745211717</v>
      </c>
      <c r="I314" s="80">
        <v>3795.1185058581141</v>
      </c>
      <c r="J314" s="80">
        <v>4384.0133282985362</v>
      </c>
      <c r="K314" s="80">
        <v>4727.2043800087895</v>
      </c>
      <c r="L314" s="80">
        <v>5229.2732461979704</v>
      </c>
      <c r="M314" s="80">
        <v>5324.7096199573471</v>
      </c>
      <c r="N314" s="80">
        <v>5331.3718518024089</v>
      </c>
      <c r="O314" s="80">
        <v>4274.3555402824995</v>
      </c>
      <c r="P314" s="80">
        <v>4687.9889802961306</v>
      </c>
      <c r="Q314" s="80">
        <v>5127.1650398675292</v>
      </c>
      <c r="R314" s="80">
        <v>5027.5883087325647</v>
      </c>
      <c r="S314" s="80">
        <v>5417.049315343429</v>
      </c>
      <c r="T314" s="80">
        <v>6804.1898197955443</v>
      </c>
      <c r="U314" s="80">
        <v>7478.9333490400631</v>
      </c>
      <c r="V314" s="80">
        <v>8266.1347673110831</v>
      </c>
      <c r="W314" s="80">
        <v>6492.6614016618059</v>
      </c>
      <c r="X314" s="80">
        <v>6470.8639143660212</v>
      </c>
      <c r="Y314" s="80">
        <v>6119.92755242986</v>
      </c>
      <c r="Z314" s="80">
        <v>6045.7041346108554</v>
      </c>
      <c r="AA314" s="80">
        <v>6642.6916086260526</v>
      </c>
      <c r="AB314" s="80">
        <v>6657.5131643345931</v>
      </c>
      <c r="AC314" s="80">
        <v>6040.2666512098813</v>
      </c>
      <c r="AD314" s="80">
        <v>5854.2322349171982</v>
      </c>
      <c r="AE314" s="80">
        <v>6288.966317420899</v>
      </c>
      <c r="AF314" s="80">
        <v>6381.992815680358</v>
      </c>
    </row>
    <row r="315" spans="1:32" x14ac:dyDescent="0.45">
      <c r="A315" s="26">
        <v>33</v>
      </c>
      <c r="B315" s="80">
        <v>0</v>
      </c>
      <c r="C315" s="80">
        <v>3322.4462455977045</v>
      </c>
      <c r="D315" s="80">
        <v>2988.9189508050827</v>
      </c>
      <c r="E315" s="80">
        <v>2986.8774300329114</v>
      </c>
      <c r="F315" s="80">
        <v>3154.8576866480439</v>
      </c>
      <c r="G315" s="80">
        <v>3605.3338218615372</v>
      </c>
      <c r="H315" s="80">
        <v>4654.0452388563126</v>
      </c>
      <c r="I315" s="80">
        <v>5836.9213257422698</v>
      </c>
      <c r="J315" s="80">
        <v>5401.3682851803014</v>
      </c>
      <c r="K315" s="80">
        <v>5478.3304806698461</v>
      </c>
      <c r="L315" s="80">
        <v>5317.9932778786761</v>
      </c>
      <c r="M315" s="80">
        <v>5019.3237454013197</v>
      </c>
      <c r="N315" s="80">
        <v>4394.3014090823817</v>
      </c>
      <c r="O315" s="80">
        <v>4779.805115397744</v>
      </c>
      <c r="P315" s="80">
        <v>5367.4200850195284</v>
      </c>
      <c r="Q315" s="80">
        <v>5904.8866670552061</v>
      </c>
      <c r="R315" s="80">
        <v>5557.6528188755046</v>
      </c>
      <c r="S315" s="80">
        <v>5906.2406562224778</v>
      </c>
      <c r="T315" s="80">
        <v>6339.5831506131199</v>
      </c>
      <c r="U315" s="80">
        <v>7112.8429330541785</v>
      </c>
      <c r="V315" s="80">
        <v>7431.4398855930922</v>
      </c>
      <c r="W315" s="80">
        <v>7639.0683465315624</v>
      </c>
      <c r="X315" s="80">
        <v>7369.7437828553002</v>
      </c>
      <c r="Y315" s="80">
        <v>6924.2457398964525</v>
      </c>
      <c r="Z315" s="80">
        <v>8782.77958655168</v>
      </c>
      <c r="AA315" s="80">
        <v>9728.6531031947688</v>
      </c>
      <c r="AB315" s="80">
        <v>9317.8426509919191</v>
      </c>
      <c r="AC315" s="80">
        <v>9813.3186265006316</v>
      </c>
      <c r="AD315" s="80">
        <v>10648.097162287171</v>
      </c>
      <c r="AE315" s="80">
        <v>12220.023078154976</v>
      </c>
      <c r="AF315" s="80">
        <v>12337.613597216152</v>
      </c>
    </row>
    <row r="316" spans="1:32" x14ac:dyDescent="0.45">
      <c r="A316" s="26">
        <v>34</v>
      </c>
      <c r="B316" s="80">
        <v>0</v>
      </c>
      <c r="C316" s="80">
        <v>3322.4462455977045</v>
      </c>
      <c r="D316" s="80">
        <v>3591.4049116461824</v>
      </c>
      <c r="E316" s="80">
        <v>4407.8490345034788</v>
      </c>
      <c r="F316" s="80">
        <v>3607.9437396115763</v>
      </c>
      <c r="G316" s="80">
        <v>3757.3993519521664</v>
      </c>
      <c r="H316" s="80">
        <v>4248.6646578007676</v>
      </c>
      <c r="I316" s="80">
        <v>3522.1632899384458</v>
      </c>
      <c r="J316" s="80">
        <v>3397.736794912501</v>
      </c>
      <c r="K316" s="80">
        <v>4074.8610049111867</v>
      </c>
      <c r="L316" s="80">
        <v>4210.5825241115745</v>
      </c>
      <c r="M316" s="80">
        <v>4477.4462253087468</v>
      </c>
      <c r="N316" s="80">
        <v>4002.2475872867362</v>
      </c>
      <c r="O316" s="80">
        <v>3851.4245299653085</v>
      </c>
      <c r="P316" s="80">
        <v>3865.180386991814</v>
      </c>
      <c r="Q316" s="80">
        <v>3327.6805755575483</v>
      </c>
      <c r="R316" s="80">
        <v>3697.3163613046245</v>
      </c>
      <c r="S316" s="80">
        <v>4197.8900903682543</v>
      </c>
      <c r="T316" s="80">
        <v>4371.533164921053</v>
      </c>
      <c r="U316" s="80">
        <v>4922.184306500114</v>
      </c>
      <c r="V316" s="80">
        <v>5505.4058646653393</v>
      </c>
      <c r="W316" s="80">
        <v>5550.0507946996431</v>
      </c>
      <c r="X316" s="80">
        <v>5139.5521671351289</v>
      </c>
      <c r="Y316" s="80">
        <v>5423.1989303066975</v>
      </c>
      <c r="Z316" s="80">
        <v>6549.7591058141497</v>
      </c>
      <c r="AA316" s="80">
        <v>6890.6212295165242</v>
      </c>
      <c r="AB316" s="80">
        <v>6613.2353561663358</v>
      </c>
      <c r="AC316" s="80">
        <v>8269.5897087394242</v>
      </c>
      <c r="AD316" s="80">
        <v>10418.164130276362</v>
      </c>
      <c r="AE316" s="80">
        <v>13157.69978953833</v>
      </c>
      <c r="AF316" s="80">
        <v>12667.556567836535</v>
      </c>
    </row>
    <row r="317" spans="1:32" x14ac:dyDescent="0.45">
      <c r="A317" s="26">
        <v>35</v>
      </c>
      <c r="B317" s="80">
        <v>0</v>
      </c>
      <c r="C317" s="80">
        <v>3322.4462455977045</v>
      </c>
      <c r="D317" s="80">
        <v>3930.7005874482475</v>
      </c>
      <c r="E317" s="80">
        <v>4802.7931980948861</v>
      </c>
      <c r="F317" s="80">
        <v>5223.8567222441479</v>
      </c>
      <c r="G317" s="80">
        <v>4701.7097089151312</v>
      </c>
      <c r="H317" s="80">
        <v>4888.3576039988375</v>
      </c>
      <c r="I317" s="80">
        <v>4851.2173962091083</v>
      </c>
      <c r="J317" s="80">
        <v>5884.5931657461206</v>
      </c>
      <c r="K317" s="80">
        <v>6188.3290527634363</v>
      </c>
      <c r="L317" s="80">
        <v>6366.4667671670268</v>
      </c>
      <c r="M317" s="80">
        <v>5281.6351683170533</v>
      </c>
      <c r="N317" s="80">
        <v>4526.58166048156</v>
      </c>
      <c r="O317" s="80">
        <v>5124.3226096455637</v>
      </c>
      <c r="P317" s="80">
        <v>5388.35224193064</v>
      </c>
      <c r="Q317" s="80">
        <v>5440.8040420093694</v>
      </c>
      <c r="R317" s="80">
        <v>5038.0377278801088</v>
      </c>
      <c r="S317" s="80">
        <v>5033.8634908122394</v>
      </c>
      <c r="T317" s="80">
        <v>5487.6136518277262</v>
      </c>
      <c r="U317" s="80">
        <v>4209.6609597227889</v>
      </c>
      <c r="V317" s="80">
        <v>4762.85956322313</v>
      </c>
      <c r="W317" s="80">
        <v>5135.4114621348499</v>
      </c>
      <c r="X317" s="80">
        <v>4670.0468864913109</v>
      </c>
      <c r="Y317" s="80">
        <v>4741.2625201376031</v>
      </c>
      <c r="Z317" s="80">
        <v>5624.6098985041599</v>
      </c>
      <c r="AA317" s="80">
        <v>6818.6078580947988</v>
      </c>
      <c r="AB317" s="80">
        <v>5798.3384176513155</v>
      </c>
      <c r="AC317" s="80">
        <v>5829.6871182132727</v>
      </c>
      <c r="AD317" s="80">
        <v>7112.8337903340444</v>
      </c>
      <c r="AE317" s="80">
        <v>9027.044781250368</v>
      </c>
      <c r="AF317" s="80">
        <v>10458.29313994617</v>
      </c>
    </row>
    <row r="318" spans="1:32" x14ac:dyDescent="0.45">
      <c r="A318" s="26">
        <v>36</v>
      </c>
      <c r="B318" s="80">
        <v>0</v>
      </c>
      <c r="C318" s="80">
        <v>3322.4462455977045</v>
      </c>
      <c r="D318" s="80">
        <v>3154.0773874032934</v>
      </c>
      <c r="E318" s="80">
        <v>3556.2131340042729</v>
      </c>
      <c r="F318" s="80">
        <v>4160.5426801719759</v>
      </c>
      <c r="G318" s="80">
        <v>3868.7090345702454</v>
      </c>
      <c r="H318" s="80">
        <v>3931.1177363000775</v>
      </c>
      <c r="I318" s="80">
        <v>3326.4639849299624</v>
      </c>
      <c r="J318" s="80">
        <v>3324.5174066740892</v>
      </c>
      <c r="K318" s="80">
        <v>3065.766440994189</v>
      </c>
      <c r="L318" s="80">
        <v>3622.9043279423304</v>
      </c>
      <c r="M318" s="80">
        <v>3666.0222419162974</v>
      </c>
      <c r="N318" s="80">
        <v>4399.5014196025368</v>
      </c>
      <c r="O318" s="80">
        <v>3783.112480125355</v>
      </c>
      <c r="P318" s="80">
        <v>3587.7179318246449</v>
      </c>
      <c r="Q318" s="80">
        <v>3706.6404466373219</v>
      </c>
      <c r="R318" s="80">
        <v>3276.0304946826523</v>
      </c>
      <c r="S318" s="80">
        <v>3309.2448911724164</v>
      </c>
      <c r="T318" s="80">
        <v>3965.6512336265328</v>
      </c>
      <c r="U318" s="80">
        <v>3805.136513937362</v>
      </c>
      <c r="V318" s="80">
        <v>4060.1809625372007</v>
      </c>
      <c r="W318" s="80">
        <v>4281.8845970310049</v>
      </c>
      <c r="X318" s="80">
        <v>3851.2378733044225</v>
      </c>
      <c r="Y318" s="80">
        <v>3546.5223960917338</v>
      </c>
      <c r="Z318" s="80">
        <v>4102.052634177101</v>
      </c>
      <c r="AA318" s="80">
        <v>3459.3858377401557</v>
      </c>
      <c r="AB318" s="80">
        <v>2879.414175262787</v>
      </c>
      <c r="AC318" s="80">
        <v>2564.2182208926592</v>
      </c>
      <c r="AD318" s="80">
        <v>3296.5072578148811</v>
      </c>
      <c r="AE318" s="80">
        <v>3381.8825085342123</v>
      </c>
      <c r="AF318" s="80">
        <v>3276.8078127179856</v>
      </c>
    </row>
    <row r="319" spans="1:32" x14ac:dyDescent="0.45">
      <c r="A319" s="26">
        <v>37</v>
      </c>
      <c r="B319" s="80">
        <v>0</v>
      </c>
      <c r="C319" s="80">
        <v>3322.4462455977045</v>
      </c>
      <c r="D319" s="80">
        <v>3325.2173053299321</v>
      </c>
      <c r="E319" s="80">
        <v>3154.4368503760188</v>
      </c>
      <c r="F319" s="80">
        <v>2435.5542471309182</v>
      </c>
      <c r="G319" s="80">
        <v>2750.4635558500595</v>
      </c>
      <c r="H319" s="80">
        <v>3317.179820735862</v>
      </c>
      <c r="I319" s="80">
        <v>3372.7426924241518</v>
      </c>
      <c r="J319" s="80">
        <v>3462.9881783031506</v>
      </c>
      <c r="K319" s="80">
        <v>3342.6349493311095</v>
      </c>
      <c r="L319" s="80">
        <v>3326.1568374070816</v>
      </c>
      <c r="M319" s="80">
        <v>3392.2891924018536</v>
      </c>
      <c r="N319" s="80">
        <v>4274.693668786661</v>
      </c>
      <c r="O319" s="80">
        <v>3814.253405572767</v>
      </c>
      <c r="P319" s="80">
        <v>4240.741863492799</v>
      </c>
      <c r="Q319" s="80">
        <v>5185.080174177102</v>
      </c>
      <c r="R319" s="80">
        <v>4588.2994493761789</v>
      </c>
      <c r="S319" s="80">
        <v>4673.1148418952889</v>
      </c>
      <c r="T319" s="80">
        <v>5524.494964177773</v>
      </c>
      <c r="U319" s="80">
        <v>6008.6352418945044</v>
      </c>
      <c r="V319" s="80">
        <v>6000.2315940737481</v>
      </c>
      <c r="W319" s="80">
        <v>5848.1149619816806</v>
      </c>
      <c r="X319" s="80">
        <v>6442.278045183034</v>
      </c>
      <c r="Y319" s="80">
        <v>6100.3241741250922</v>
      </c>
      <c r="Z319" s="80">
        <v>7112.7284999516469</v>
      </c>
      <c r="AA319" s="80">
        <v>6821.0444548859259</v>
      </c>
      <c r="AB319" s="80">
        <v>5784.6424113578132</v>
      </c>
      <c r="AC319" s="80">
        <v>5582.3536236030059</v>
      </c>
      <c r="AD319" s="80">
        <v>6022.1848748480188</v>
      </c>
      <c r="AE319" s="80">
        <v>5084.9878185476746</v>
      </c>
      <c r="AF319" s="80">
        <v>5772.2195937318684</v>
      </c>
    </row>
    <row r="320" spans="1:32" x14ac:dyDescent="0.45">
      <c r="A320" s="26">
        <v>38</v>
      </c>
      <c r="B320" s="80">
        <v>0</v>
      </c>
      <c r="C320" s="80">
        <v>3322.4462455977045</v>
      </c>
      <c r="D320" s="80">
        <v>3645.9278683649081</v>
      </c>
      <c r="E320" s="80">
        <v>4423.3368674633139</v>
      </c>
      <c r="F320" s="80">
        <v>4172.5869554020055</v>
      </c>
      <c r="G320" s="80">
        <v>4136.3528942250614</v>
      </c>
      <c r="H320" s="80">
        <v>4142.1943501076885</v>
      </c>
      <c r="I320" s="80">
        <v>4342.2074661983315</v>
      </c>
      <c r="J320" s="80">
        <v>4514.9034222646678</v>
      </c>
      <c r="K320" s="80">
        <v>4054.7937148417877</v>
      </c>
      <c r="L320" s="80">
        <v>3573.6787639104869</v>
      </c>
      <c r="M320" s="80">
        <v>3678.1342429688075</v>
      </c>
      <c r="N320" s="80">
        <v>4610.6783277861214</v>
      </c>
      <c r="O320" s="80">
        <v>5568.867332858179</v>
      </c>
      <c r="P320" s="80">
        <v>6226.5674965605731</v>
      </c>
      <c r="Q320" s="80">
        <v>6894.6230702764069</v>
      </c>
      <c r="R320" s="80">
        <v>7283.4426591899364</v>
      </c>
      <c r="S320" s="80">
        <v>7599.2241913527787</v>
      </c>
      <c r="T320" s="80">
        <v>8581.9206955088393</v>
      </c>
      <c r="U320" s="80">
        <v>8896.7878088636517</v>
      </c>
      <c r="V320" s="80">
        <v>11227.02694482836</v>
      </c>
      <c r="W320" s="80">
        <v>11716.197009221101</v>
      </c>
      <c r="X320" s="80">
        <v>12821.319482033054</v>
      </c>
      <c r="Y320" s="80">
        <v>13178.47217645246</v>
      </c>
      <c r="Z320" s="80">
        <v>10575.075830341209</v>
      </c>
      <c r="AA320" s="80">
        <v>11764.992738897954</v>
      </c>
      <c r="AB320" s="80">
        <v>9362.4047106293092</v>
      </c>
      <c r="AC320" s="80">
        <v>8111.668095353758</v>
      </c>
      <c r="AD320" s="80">
        <v>8746.1514317849669</v>
      </c>
      <c r="AE320" s="80">
        <v>9602.5946616382516</v>
      </c>
      <c r="AF320" s="80">
        <v>11833.698406341444</v>
      </c>
    </row>
    <row r="321" spans="1:32" x14ac:dyDescent="0.45">
      <c r="A321" s="26">
        <v>39</v>
      </c>
      <c r="B321" s="80">
        <v>0</v>
      </c>
      <c r="C321" s="80">
        <v>3322.4462455977045</v>
      </c>
      <c r="D321" s="80">
        <v>4008.3657758073987</v>
      </c>
      <c r="E321" s="80">
        <v>3957.3435663702198</v>
      </c>
      <c r="F321" s="80">
        <v>3751.7435665381445</v>
      </c>
      <c r="G321" s="80">
        <v>4088.0846516379347</v>
      </c>
      <c r="H321" s="80">
        <v>3658.3624384076998</v>
      </c>
      <c r="I321" s="80">
        <v>3519.0843657391702</v>
      </c>
      <c r="J321" s="80">
        <v>3179.6142582943735</v>
      </c>
      <c r="K321" s="80">
        <v>3272.4716390703429</v>
      </c>
      <c r="L321" s="80">
        <v>3766.7162278748769</v>
      </c>
      <c r="M321" s="80">
        <v>4183.9775790497397</v>
      </c>
      <c r="N321" s="80">
        <v>4245.0636609914991</v>
      </c>
      <c r="O321" s="80">
        <v>4409.7710529906708</v>
      </c>
      <c r="P321" s="80">
        <v>4334.6163498582691</v>
      </c>
      <c r="Q321" s="80">
        <v>4463.745006263518</v>
      </c>
      <c r="R321" s="80">
        <v>4929.1548832053304</v>
      </c>
      <c r="S321" s="80">
        <v>4442.8416952244188</v>
      </c>
      <c r="T321" s="80">
        <v>4833.7057876417894</v>
      </c>
      <c r="U321" s="80">
        <v>5404.0897083333348</v>
      </c>
      <c r="V321" s="80">
        <v>4755.3858178509099</v>
      </c>
      <c r="W321" s="80">
        <v>4385.1292199092823</v>
      </c>
      <c r="X321" s="80">
        <v>4738.2181366531822</v>
      </c>
      <c r="Y321" s="80">
        <v>4413.5018525150626</v>
      </c>
      <c r="Z321" s="80">
        <v>5053.9199924584709</v>
      </c>
      <c r="AA321" s="80">
        <v>5265.2782453867885</v>
      </c>
      <c r="AB321" s="80">
        <v>3915.0182947667408</v>
      </c>
      <c r="AC321" s="80">
        <v>4332.8679188183187</v>
      </c>
      <c r="AD321" s="80">
        <v>4733.492942146956</v>
      </c>
      <c r="AE321" s="80">
        <v>5125.1304623343131</v>
      </c>
      <c r="AF321" s="80">
        <v>5568.6826603685076</v>
      </c>
    </row>
    <row r="322" spans="1:32" x14ac:dyDescent="0.45">
      <c r="A322" s="26">
        <v>40</v>
      </c>
      <c r="B322" s="80">
        <v>0</v>
      </c>
      <c r="C322" s="80">
        <v>3322.4462455977045</v>
      </c>
      <c r="D322" s="80">
        <v>3449.4932526781195</v>
      </c>
      <c r="E322" s="80">
        <v>3419.3213323666032</v>
      </c>
      <c r="F322" s="80">
        <v>3348.8829084182357</v>
      </c>
      <c r="G322" s="80">
        <v>3860.835576357149</v>
      </c>
      <c r="H322" s="80">
        <v>3198.3097982510849</v>
      </c>
      <c r="I322" s="80">
        <v>3892.789903562501</v>
      </c>
      <c r="J322" s="80">
        <v>3628.5563981918876</v>
      </c>
      <c r="K322" s="80">
        <v>3178.4856061868995</v>
      </c>
      <c r="L322" s="80">
        <v>3697.9336834727524</v>
      </c>
      <c r="M322" s="80">
        <v>3759.4608391875377</v>
      </c>
      <c r="N322" s="80">
        <v>4633.1420707215239</v>
      </c>
      <c r="O322" s="80">
        <v>5442.571567606713</v>
      </c>
      <c r="P322" s="80">
        <v>4561.8658749349697</v>
      </c>
      <c r="Q322" s="80">
        <v>5521.3444051275401</v>
      </c>
      <c r="R322" s="80">
        <v>6532.8634238114992</v>
      </c>
      <c r="S322" s="80">
        <v>6451.3500149687079</v>
      </c>
      <c r="T322" s="80">
        <v>7023.7890178761081</v>
      </c>
      <c r="U322" s="80">
        <v>7747.3746229755334</v>
      </c>
      <c r="V322" s="80">
        <v>8088.4912903110817</v>
      </c>
      <c r="W322" s="80">
        <v>7610.2820834221684</v>
      </c>
      <c r="X322" s="80">
        <v>7965.302867542885</v>
      </c>
      <c r="Y322" s="80">
        <v>9154.7304368708556</v>
      </c>
      <c r="Z322" s="80">
        <v>10368.382356052785</v>
      </c>
      <c r="AA322" s="80">
        <v>11743.0346024193</v>
      </c>
      <c r="AB322" s="80">
        <v>12884.718824283902</v>
      </c>
      <c r="AC322" s="80">
        <v>12175.542864273337</v>
      </c>
      <c r="AD322" s="80">
        <v>13952.33054958558</v>
      </c>
      <c r="AE322" s="80">
        <v>17335.049975505011</v>
      </c>
      <c r="AF322" s="80">
        <v>21331.346782680048</v>
      </c>
    </row>
    <row r="323" spans="1:32" x14ac:dyDescent="0.45">
      <c r="A323" s="26">
        <v>41</v>
      </c>
      <c r="B323" s="80">
        <v>0</v>
      </c>
      <c r="C323" s="80">
        <v>3322.4462455977045</v>
      </c>
      <c r="D323" s="80">
        <v>2954.3411125622229</v>
      </c>
      <c r="E323" s="80">
        <v>2918.2079922442581</v>
      </c>
      <c r="F323" s="80">
        <v>3306.4591284847384</v>
      </c>
      <c r="G323" s="80">
        <v>4144.5858968930788</v>
      </c>
      <c r="H323" s="80">
        <v>3886.7532632786433</v>
      </c>
      <c r="I323" s="80">
        <v>4829.926191275862</v>
      </c>
      <c r="J323" s="80">
        <v>5694.1258067812732</v>
      </c>
      <c r="K323" s="80">
        <v>6257.7449098776833</v>
      </c>
      <c r="L323" s="80">
        <v>6553.7200735879851</v>
      </c>
      <c r="M323" s="80">
        <v>5401.111312634931</v>
      </c>
      <c r="N323" s="80">
        <v>6207.1626775271216</v>
      </c>
      <c r="O323" s="80">
        <v>6389.0815119550225</v>
      </c>
      <c r="P323" s="80">
        <v>6508.5977985795271</v>
      </c>
      <c r="Q323" s="80">
        <v>6300.4423184117468</v>
      </c>
      <c r="R323" s="80">
        <v>6700.9860387519921</v>
      </c>
      <c r="S323" s="80">
        <v>7447.2979282163606</v>
      </c>
      <c r="T323" s="80">
        <v>7757.6660285914768</v>
      </c>
      <c r="U323" s="80">
        <v>9728.4740721378712</v>
      </c>
      <c r="V323" s="80">
        <v>10068.133991228338</v>
      </c>
      <c r="W323" s="80">
        <v>10514.73969808915</v>
      </c>
      <c r="X323" s="80">
        <v>9860.5759212247667</v>
      </c>
      <c r="Y323" s="80">
        <v>11142.95010225507</v>
      </c>
      <c r="Z323" s="80">
        <v>10335.306255205714</v>
      </c>
      <c r="AA323" s="80">
        <v>12515.853410661472</v>
      </c>
      <c r="AB323" s="80">
        <v>12210.408082424919</v>
      </c>
      <c r="AC323" s="80">
        <v>12181.320548556894</v>
      </c>
      <c r="AD323" s="80">
        <v>14463.248517059586</v>
      </c>
      <c r="AE323" s="80">
        <v>17487.77341694749</v>
      </c>
      <c r="AF323" s="80">
        <v>18434.200085045839</v>
      </c>
    </row>
    <row r="324" spans="1:32" x14ac:dyDescent="0.45">
      <c r="A324" s="26">
        <v>42</v>
      </c>
      <c r="B324" s="80">
        <v>0</v>
      </c>
      <c r="C324" s="80">
        <v>3322.4462455977045</v>
      </c>
      <c r="D324" s="80">
        <v>3237.7636608402408</v>
      </c>
      <c r="E324" s="80">
        <v>2927.4705997643905</v>
      </c>
      <c r="F324" s="80">
        <v>2930.8099135542811</v>
      </c>
      <c r="G324" s="80">
        <v>2856.9999838304834</v>
      </c>
      <c r="H324" s="80">
        <v>3338.4849964614946</v>
      </c>
      <c r="I324" s="80">
        <v>4158.4626516528178</v>
      </c>
      <c r="J324" s="80">
        <v>4391.0161341146386</v>
      </c>
      <c r="K324" s="80">
        <v>4429.5591070142964</v>
      </c>
      <c r="L324" s="80">
        <v>4886.5053035209094</v>
      </c>
      <c r="M324" s="80">
        <v>5331.6887697812417</v>
      </c>
      <c r="N324" s="80">
        <v>3607.4286004297801</v>
      </c>
      <c r="O324" s="80">
        <v>3902.7183484879874</v>
      </c>
      <c r="P324" s="80">
        <v>3475.8837628510269</v>
      </c>
      <c r="Q324" s="80">
        <v>2978.8365399887607</v>
      </c>
      <c r="R324" s="80">
        <v>2280.1778891281347</v>
      </c>
      <c r="S324" s="80">
        <v>2016.478725947321</v>
      </c>
      <c r="T324" s="80">
        <v>2093.2651566100772</v>
      </c>
      <c r="U324" s="80">
        <v>1590.2848477944915</v>
      </c>
      <c r="V324" s="80">
        <v>1692.8020355202027</v>
      </c>
      <c r="W324" s="80">
        <v>2169.016529989638</v>
      </c>
      <c r="X324" s="80">
        <v>2286.9273675989289</v>
      </c>
      <c r="Y324" s="80">
        <v>2430.5429339516604</v>
      </c>
      <c r="Z324" s="80">
        <v>2233.2946041671544</v>
      </c>
      <c r="AA324" s="80">
        <v>2458.726618453532</v>
      </c>
      <c r="AB324" s="80">
        <v>3158.9081617736956</v>
      </c>
      <c r="AC324" s="80">
        <v>3689.8627852894206</v>
      </c>
      <c r="AD324" s="80">
        <v>3957.5839156950656</v>
      </c>
      <c r="AE324" s="80">
        <v>3974.6828428245476</v>
      </c>
      <c r="AF324" s="80">
        <v>4977.8628904249726</v>
      </c>
    </row>
    <row r="325" spans="1:32" x14ac:dyDescent="0.45">
      <c r="A325" s="26">
        <v>43</v>
      </c>
      <c r="B325" s="80">
        <v>0</v>
      </c>
      <c r="C325" s="80">
        <v>3322.4462455977045</v>
      </c>
      <c r="D325" s="80">
        <v>2996.5320800157656</v>
      </c>
      <c r="E325" s="80">
        <v>2629.9586622824445</v>
      </c>
      <c r="F325" s="80">
        <v>2622.8759655343642</v>
      </c>
      <c r="G325" s="80">
        <v>2587.2172099723243</v>
      </c>
      <c r="H325" s="80">
        <v>3307.4113514458527</v>
      </c>
      <c r="I325" s="80">
        <v>3486.4254342462395</v>
      </c>
      <c r="J325" s="80">
        <v>3537.5977567569062</v>
      </c>
      <c r="K325" s="80">
        <v>4198.6427977793901</v>
      </c>
      <c r="L325" s="80">
        <v>4295.3387199666104</v>
      </c>
      <c r="M325" s="80">
        <v>3389.6250439329328</v>
      </c>
      <c r="N325" s="80">
        <v>3013.363522140336</v>
      </c>
      <c r="O325" s="80">
        <v>3523.357060158839</v>
      </c>
      <c r="P325" s="80">
        <v>3350.5337869093755</v>
      </c>
      <c r="Q325" s="80">
        <v>3666.2183808522668</v>
      </c>
      <c r="R325" s="80">
        <v>4590.9738437492097</v>
      </c>
      <c r="S325" s="80">
        <v>5528.8434616877676</v>
      </c>
      <c r="T325" s="80">
        <v>5571.1138137847129</v>
      </c>
      <c r="U325" s="80">
        <v>4694.6074422369775</v>
      </c>
      <c r="V325" s="80">
        <v>4557.5207015929691</v>
      </c>
      <c r="W325" s="80">
        <v>4263.9531471342079</v>
      </c>
      <c r="X325" s="80">
        <v>3981.1754056762697</v>
      </c>
      <c r="Y325" s="80">
        <v>4669.1862785215362</v>
      </c>
      <c r="Z325" s="80">
        <v>4499.0372993353858</v>
      </c>
      <c r="AA325" s="80">
        <v>4621.1317380385972</v>
      </c>
      <c r="AB325" s="80">
        <v>4442.8590533919696</v>
      </c>
      <c r="AC325" s="80">
        <v>3736.5118032231503</v>
      </c>
      <c r="AD325" s="80">
        <v>3607.6495986110076</v>
      </c>
      <c r="AE325" s="80">
        <v>3721.5879467764207</v>
      </c>
      <c r="AF325" s="80">
        <v>3996.0967751752405</v>
      </c>
    </row>
    <row r="326" spans="1:32" x14ac:dyDescent="0.45">
      <c r="A326" s="26">
        <v>44</v>
      </c>
      <c r="B326" s="80">
        <v>0</v>
      </c>
      <c r="C326" s="80">
        <v>3322.4462455977045</v>
      </c>
      <c r="D326" s="80">
        <v>3379.9858619075312</v>
      </c>
      <c r="E326" s="80">
        <v>3703.3527427239392</v>
      </c>
      <c r="F326" s="80">
        <v>3839.2352633057949</v>
      </c>
      <c r="G326" s="80">
        <v>3937.7365988167689</v>
      </c>
      <c r="H326" s="80">
        <v>4152.5989930936821</v>
      </c>
      <c r="I326" s="80">
        <v>3583.9367684775825</v>
      </c>
      <c r="J326" s="80">
        <v>3676.1690390281483</v>
      </c>
      <c r="K326" s="80">
        <v>3348.1426288403618</v>
      </c>
      <c r="L326" s="80">
        <v>3225.2318654958158</v>
      </c>
      <c r="M326" s="80">
        <v>3384.0232246397263</v>
      </c>
      <c r="N326" s="80">
        <v>3166.3012383948521</v>
      </c>
      <c r="O326" s="80">
        <v>3764.9504266499748</v>
      </c>
      <c r="P326" s="80">
        <v>3332.3089313386081</v>
      </c>
      <c r="Q326" s="80">
        <v>3604.8110733209369</v>
      </c>
      <c r="R326" s="80">
        <v>3480.7839229169581</v>
      </c>
      <c r="S326" s="80">
        <v>4168.7514599263877</v>
      </c>
      <c r="T326" s="80">
        <v>5025.3123092518144</v>
      </c>
      <c r="U326" s="80">
        <v>5079.975412383691</v>
      </c>
      <c r="V326" s="80">
        <v>5688.657530244418</v>
      </c>
      <c r="W326" s="80">
        <v>5832.2827748768514</v>
      </c>
      <c r="X326" s="80">
        <v>6422.2096683453419</v>
      </c>
      <c r="Y326" s="80">
        <v>5943.0454163648874</v>
      </c>
      <c r="Z326" s="80">
        <v>6255.612501278626</v>
      </c>
      <c r="AA326" s="80">
        <v>7891.2029891625389</v>
      </c>
      <c r="AB326" s="80">
        <v>6330.084954797544</v>
      </c>
      <c r="AC326" s="80">
        <v>5536.6633176632868</v>
      </c>
      <c r="AD326" s="80">
        <v>5218.7361043430392</v>
      </c>
      <c r="AE326" s="80">
        <v>5027.5463115053089</v>
      </c>
      <c r="AF326" s="80">
        <v>5096.6808987160066</v>
      </c>
    </row>
    <row r="327" spans="1:32" x14ac:dyDescent="0.45">
      <c r="A327" s="26">
        <v>45</v>
      </c>
      <c r="B327" s="80">
        <v>0</v>
      </c>
      <c r="C327" s="80">
        <v>3322.4462455977045</v>
      </c>
      <c r="D327" s="80">
        <v>2964.4496610376204</v>
      </c>
      <c r="E327" s="80">
        <v>2493.3555998194424</v>
      </c>
      <c r="F327" s="80">
        <v>2491.0504565842793</v>
      </c>
      <c r="G327" s="80">
        <v>2333.2523388640066</v>
      </c>
      <c r="H327" s="80">
        <v>2784.5776000914984</v>
      </c>
      <c r="I327" s="80">
        <v>3585.0967037793271</v>
      </c>
      <c r="J327" s="80">
        <v>4211.6101418198796</v>
      </c>
      <c r="K327" s="80">
        <v>4539.1789924792756</v>
      </c>
      <c r="L327" s="80">
        <v>5857.5711369970559</v>
      </c>
      <c r="M327" s="80">
        <v>5275.2586762019973</v>
      </c>
      <c r="N327" s="80">
        <v>5253.2155465162468</v>
      </c>
      <c r="O327" s="80">
        <v>5357.5882818927766</v>
      </c>
      <c r="P327" s="80">
        <v>6150.8963854043732</v>
      </c>
      <c r="Q327" s="80">
        <v>4973.4857185611245</v>
      </c>
      <c r="R327" s="80">
        <v>5780.8888794539507</v>
      </c>
      <c r="S327" s="80">
        <v>5987.3403983554754</v>
      </c>
      <c r="T327" s="80">
        <v>7185.8142265653987</v>
      </c>
      <c r="U327" s="80">
        <v>6667.2562127384472</v>
      </c>
      <c r="V327" s="80">
        <v>7631.4788782032292</v>
      </c>
      <c r="W327" s="80">
        <v>7548.8994306852255</v>
      </c>
      <c r="X327" s="80">
        <v>9469.2056193871813</v>
      </c>
      <c r="Y327" s="80">
        <v>11458.307658336431</v>
      </c>
      <c r="Z327" s="80">
        <v>14180.326908563642</v>
      </c>
      <c r="AA327" s="80">
        <v>15170.997606771823</v>
      </c>
      <c r="AB327" s="80">
        <v>16177.528127934733</v>
      </c>
      <c r="AC327" s="80">
        <v>19209.183965237276</v>
      </c>
      <c r="AD327" s="80">
        <v>20810.709631740567</v>
      </c>
      <c r="AE327" s="80">
        <v>18704.039333799195</v>
      </c>
      <c r="AF327" s="80">
        <v>22767.464644603169</v>
      </c>
    </row>
    <row r="328" spans="1:32" x14ac:dyDescent="0.45">
      <c r="A328" s="26">
        <v>46</v>
      </c>
      <c r="B328" s="80">
        <v>0</v>
      </c>
      <c r="C328" s="80">
        <v>3322.4462455977045</v>
      </c>
      <c r="D328" s="80">
        <v>4073.1058527590599</v>
      </c>
      <c r="E328" s="80">
        <v>4649.342472474812</v>
      </c>
      <c r="F328" s="80">
        <v>5279.6410541110827</v>
      </c>
      <c r="G328" s="80">
        <v>6308.4359675420674</v>
      </c>
      <c r="H328" s="80">
        <v>4816.3961024596983</v>
      </c>
      <c r="I328" s="80">
        <v>4491.0466302897912</v>
      </c>
      <c r="J328" s="80">
        <v>5489.5906495101462</v>
      </c>
      <c r="K328" s="80">
        <v>6819.3468883905589</v>
      </c>
      <c r="L328" s="80">
        <v>6079.8231267617502</v>
      </c>
      <c r="M328" s="80">
        <v>7162.9529758403223</v>
      </c>
      <c r="N328" s="80">
        <v>8964.1357597766109</v>
      </c>
      <c r="O328" s="80">
        <v>9483.7831045595485</v>
      </c>
      <c r="P328" s="80">
        <v>9544.3341558153934</v>
      </c>
      <c r="Q328" s="80">
        <v>10762.322748718376</v>
      </c>
      <c r="R328" s="80">
        <v>12312.997656106174</v>
      </c>
      <c r="S328" s="80">
        <v>11291.61893210748</v>
      </c>
      <c r="T328" s="80">
        <v>11227.266020638841</v>
      </c>
      <c r="U328" s="80">
        <v>11144.880511972537</v>
      </c>
      <c r="V328" s="80">
        <v>12875.26342742017</v>
      </c>
      <c r="W328" s="80">
        <v>14093.576409257374</v>
      </c>
      <c r="X328" s="80">
        <v>13412.276036446123</v>
      </c>
      <c r="Y328" s="80">
        <v>14317.242677290775</v>
      </c>
      <c r="Z328" s="80">
        <v>15583.037277513758</v>
      </c>
      <c r="AA328" s="80">
        <v>17275.435820389408</v>
      </c>
      <c r="AB328" s="80">
        <v>15372.111329102356</v>
      </c>
      <c r="AC328" s="80">
        <v>15659.550775490994</v>
      </c>
      <c r="AD328" s="80">
        <v>15116.399392651354</v>
      </c>
      <c r="AE328" s="80">
        <v>15008.995510578619</v>
      </c>
      <c r="AF328" s="80">
        <v>16468.453872656642</v>
      </c>
    </row>
    <row r="329" spans="1:32" x14ac:dyDescent="0.45">
      <c r="A329" s="26">
        <v>47</v>
      </c>
      <c r="B329" s="80">
        <v>0</v>
      </c>
      <c r="C329" s="80">
        <v>3322.4462455977045</v>
      </c>
      <c r="D329" s="80">
        <v>2799.7830148052681</v>
      </c>
      <c r="E329" s="80">
        <v>3165.287214823983</v>
      </c>
      <c r="F329" s="80">
        <v>4070.9094597240341</v>
      </c>
      <c r="G329" s="80">
        <v>4791.2457774372469</v>
      </c>
      <c r="H329" s="80">
        <v>4797.1529820138958</v>
      </c>
      <c r="I329" s="80">
        <v>5851.850552133812</v>
      </c>
      <c r="J329" s="80">
        <v>5840.6302329174305</v>
      </c>
      <c r="K329" s="80">
        <v>6384.1467588510923</v>
      </c>
      <c r="L329" s="80">
        <v>7745.2881439193307</v>
      </c>
      <c r="M329" s="80">
        <v>7462.212486136079</v>
      </c>
      <c r="N329" s="80">
        <v>8061.7603609537191</v>
      </c>
      <c r="O329" s="80">
        <v>8737.5833389737491</v>
      </c>
      <c r="P329" s="80">
        <v>8292.2325581698569</v>
      </c>
      <c r="Q329" s="80">
        <v>9943.6699872273457</v>
      </c>
      <c r="R329" s="80">
        <v>8952.647321924489</v>
      </c>
      <c r="S329" s="80">
        <v>9898.020443542433</v>
      </c>
      <c r="T329" s="80">
        <v>8914.9818441074331</v>
      </c>
      <c r="U329" s="80">
        <v>9613.297295508497</v>
      </c>
      <c r="V329" s="80">
        <v>11140.101270137429</v>
      </c>
      <c r="W329" s="80">
        <v>11705.350744693289</v>
      </c>
      <c r="X329" s="80">
        <v>10013.544664282832</v>
      </c>
      <c r="Y329" s="80">
        <v>10823.408697818411</v>
      </c>
      <c r="Z329" s="80">
        <v>11788.724456061509</v>
      </c>
      <c r="AA329" s="80">
        <v>12872.907800784968</v>
      </c>
      <c r="AB329" s="80">
        <v>13037.123203560926</v>
      </c>
      <c r="AC329" s="80">
        <v>14267.695500539598</v>
      </c>
      <c r="AD329" s="80">
        <v>15119.272790188936</v>
      </c>
      <c r="AE329" s="80">
        <v>19444.129751445606</v>
      </c>
      <c r="AF329" s="80">
        <v>24011.474039767912</v>
      </c>
    </row>
    <row r="330" spans="1:32" x14ac:dyDescent="0.45">
      <c r="A330" s="26">
        <v>48</v>
      </c>
      <c r="B330" s="80">
        <v>0</v>
      </c>
      <c r="C330" s="80">
        <v>3322.4462455977045</v>
      </c>
      <c r="D330" s="80">
        <v>3389.6610865461344</v>
      </c>
      <c r="E330" s="80">
        <v>3621.4328941997687</v>
      </c>
      <c r="F330" s="80">
        <v>3656.5817044359733</v>
      </c>
      <c r="G330" s="80">
        <v>3507.6009800823831</v>
      </c>
      <c r="H330" s="80">
        <v>3164.6498678074427</v>
      </c>
      <c r="I330" s="80">
        <v>2640.6424910276651</v>
      </c>
      <c r="J330" s="80">
        <v>3397.036706142419</v>
      </c>
      <c r="K330" s="80">
        <v>3886.2073081062827</v>
      </c>
      <c r="L330" s="80">
        <v>5009.6749229521756</v>
      </c>
      <c r="M330" s="80">
        <v>5376.6745046800752</v>
      </c>
      <c r="N330" s="80">
        <v>5529.171328638985</v>
      </c>
      <c r="O330" s="80">
        <v>6621.22924487198</v>
      </c>
      <c r="P330" s="80">
        <v>6731.6668622756561</v>
      </c>
      <c r="Q330" s="80">
        <v>8234.3436250655359</v>
      </c>
      <c r="R330" s="80">
        <v>8706.892794224761</v>
      </c>
      <c r="S330" s="80">
        <v>8114.3578083907441</v>
      </c>
      <c r="T330" s="80">
        <v>9791.5407947480835</v>
      </c>
      <c r="U330" s="80">
        <v>11136.837185460157</v>
      </c>
      <c r="V330" s="80">
        <v>11955.016121282555</v>
      </c>
      <c r="W330" s="80">
        <v>13647.110661345752</v>
      </c>
      <c r="X330" s="80">
        <v>16315.530772904889</v>
      </c>
      <c r="Y330" s="80">
        <v>13310.305522976187</v>
      </c>
      <c r="Z330" s="80">
        <v>14016.006778091571</v>
      </c>
      <c r="AA330" s="80">
        <v>15273.636753088416</v>
      </c>
      <c r="AB330" s="80">
        <v>15444.184565540518</v>
      </c>
      <c r="AC330" s="80">
        <v>17111.277301939634</v>
      </c>
      <c r="AD330" s="80">
        <v>17956.097658503004</v>
      </c>
      <c r="AE330" s="80">
        <v>20588.886480917732</v>
      </c>
      <c r="AF330" s="80">
        <v>26454.510105873291</v>
      </c>
    </row>
    <row r="331" spans="1:32" x14ac:dyDescent="0.45">
      <c r="A331" s="26">
        <v>49</v>
      </c>
      <c r="B331" s="80">
        <v>0</v>
      </c>
      <c r="C331" s="80">
        <v>3322.4462455977045</v>
      </c>
      <c r="D331" s="80">
        <v>4071.8605629170625</v>
      </c>
      <c r="E331" s="80">
        <v>4226.4098577823233</v>
      </c>
      <c r="F331" s="80">
        <v>3962.0728059996973</v>
      </c>
      <c r="G331" s="80">
        <v>4156.2962863349121</v>
      </c>
      <c r="H331" s="80">
        <v>3912.2643616815053</v>
      </c>
      <c r="I331" s="80">
        <v>4443.1706001500606</v>
      </c>
      <c r="J331" s="80">
        <v>4029.239057493885</v>
      </c>
      <c r="K331" s="80">
        <v>4836.425196783789</v>
      </c>
      <c r="L331" s="80">
        <v>5859.9077317681167</v>
      </c>
      <c r="M331" s="80">
        <v>5734.846727258172</v>
      </c>
      <c r="N331" s="80">
        <v>7046.3229851415554</v>
      </c>
      <c r="O331" s="80">
        <v>7476.9346535351215</v>
      </c>
      <c r="P331" s="80">
        <v>9200.4518248186814</v>
      </c>
      <c r="Q331" s="80">
        <v>11626.529693207853</v>
      </c>
      <c r="R331" s="80">
        <v>11505.660824524004</v>
      </c>
      <c r="S331" s="80">
        <v>12215.954744865141</v>
      </c>
      <c r="T331" s="80">
        <v>11210.507248200143</v>
      </c>
      <c r="U331" s="80">
        <v>13143.345322078736</v>
      </c>
      <c r="V331" s="80">
        <v>14378.401086204965</v>
      </c>
      <c r="W331" s="80">
        <v>12546.850104094772</v>
      </c>
      <c r="X331" s="80">
        <v>11838.451770062968</v>
      </c>
      <c r="Y331" s="80">
        <v>12950.703280025895</v>
      </c>
      <c r="Z331" s="80">
        <v>15043.013083823738</v>
      </c>
      <c r="AA331" s="80">
        <v>14492.346019782161</v>
      </c>
      <c r="AB331" s="80">
        <v>16271.254240383059</v>
      </c>
      <c r="AC331" s="80">
        <v>18236.887454255968</v>
      </c>
      <c r="AD331" s="80">
        <v>20226.613783665736</v>
      </c>
      <c r="AE331" s="80">
        <v>19745.517887297996</v>
      </c>
      <c r="AF331" s="80">
        <v>20171.821509512058</v>
      </c>
    </row>
    <row r="332" spans="1:32" x14ac:dyDescent="0.45">
      <c r="A332" s="26">
        <v>50</v>
      </c>
      <c r="B332" s="80">
        <v>0</v>
      </c>
      <c r="C332" s="80">
        <v>3322.4462455977045</v>
      </c>
      <c r="D332" s="80">
        <v>3814.7035354715044</v>
      </c>
      <c r="E332" s="80">
        <v>4734.9729422780147</v>
      </c>
      <c r="F332" s="80">
        <v>5390.6775399473345</v>
      </c>
      <c r="G332" s="80">
        <v>4897.4988325502254</v>
      </c>
      <c r="H332" s="80">
        <v>5020.819218654613</v>
      </c>
      <c r="I332" s="80">
        <v>5084.8796370199489</v>
      </c>
      <c r="J332" s="80">
        <v>6034.815349716232</v>
      </c>
      <c r="K332" s="80">
        <v>7409.8279464088437</v>
      </c>
      <c r="L332" s="80">
        <v>8030.0031290364905</v>
      </c>
      <c r="M332" s="80">
        <v>8573.7670729834317</v>
      </c>
      <c r="N332" s="80">
        <v>9202.666056529959</v>
      </c>
      <c r="O332" s="80">
        <v>9577.3796299838341</v>
      </c>
      <c r="P332" s="80">
        <v>7777.9182441242401</v>
      </c>
      <c r="Q332" s="80">
        <v>9464.3895506094032</v>
      </c>
      <c r="R332" s="80">
        <v>11211.947858322668</v>
      </c>
      <c r="S332" s="80">
        <v>11463.14253483201</v>
      </c>
      <c r="T332" s="80">
        <v>11514.320713156549</v>
      </c>
      <c r="U332" s="80">
        <v>12169.174508531942</v>
      </c>
      <c r="V332" s="80">
        <v>12723.632784080582</v>
      </c>
      <c r="W332" s="80">
        <v>9997.2846094753859</v>
      </c>
      <c r="X332" s="80">
        <v>8993.2141267760453</v>
      </c>
      <c r="Y332" s="80">
        <v>9454.2397447778349</v>
      </c>
      <c r="Z332" s="80">
        <v>10015.667466794155</v>
      </c>
      <c r="AA332" s="80">
        <v>12015.183582969006</v>
      </c>
      <c r="AB332" s="80">
        <v>12123.411527668157</v>
      </c>
      <c r="AC332" s="80">
        <v>12293.239435998747</v>
      </c>
      <c r="AD332" s="80">
        <v>13635.307723035352</v>
      </c>
      <c r="AE332" s="80">
        <v>17360.155476613549</v>
      </c>
      <c r="AF332" s="80">
        <v>19108.297266755948</v>
      </c>
    </row>
    <row r="333" spans="1:32" x14ac:dyDescent="0.45">
      <c r="A333" s="26">
        <v>51</v>
      </c>
      <c r="B333" s="80">
        <v>0</v>
      </c>
      <c r="C333" s="80">
        <v>3322.4462455977045</v>
      </c>
      <c r="D333" s="80">
        <v>3186.7289154612872</v>
      </c>
      <c r="E333" s="80">
        <v>2528.9538608592293</v>
      </c>
      <c r="F333" s="80">
        <v>2340.150800488193</v>
      </c>
      <c r="G333" s="80">
        <v>2084.7974057792044</v>
      </c>
      <c r="H333" s="80">
        <v>2526.559361209424</v>
      </c>
      <c r="I333" s="80">
        <v>2865.3068409103821</v>
      </c>
      <c r="J333" s="80">
        <v>2948.3222670898917</v>
      </c>
      <c r="K333" s="80">
        <v>3167.1872888129701</v>
      </c>
      <c r="L333" s="80">
        <v>3348.2321915912403</v>
      </c>
      <c r="M333" s="80">
        <v>4036.5577402279482</v>
      </c>
      <c r="N333" s="80">
        <v>4731.6817668696904</v>
      </c>
      <c r="O333" s="80">
        <v>5358.3061482074045</v>
      </c>
      <c r="P333" s="80">
        <v>5910.0973570571769</v>
      </c>
      <c r="Q333" s="80">
        <v>6690.6033039131098</v>
      </c>
      <c r="R333" s="80">
        <v>6705.9305360153658</v>
      </c>
      <c r="S333" s="80">
        <v>6353.7100346526577</v>
      </c>
      <c r="T333" s="80">
        <v>5639.7105209680312</v>
      </c>
      <c r="U333" s="80">
        <v>5589.3924279164976</v>
      </c>
      <c r="V333" s="80">
        <v>6647.5921970487134</v>
      </c>
      <c r="W333" s="80">
        <v>6038.3343568173432</v>
      </c>
      <c r="X333" s="80">
        <v>6118.9954704384918</v>
      </c>
      <c r="Y333" s="80">
        <v>5685.3779696806987</v>
      </c>
      <c r="Z333" s="80">
        <v>5732.3773622597473</v>
      </c>
      <c r="AA333" s="80">
        <v>5373.5657799777591</v>
      </c>
      <c r="AB333" s="80">
        <v>5012.3815677170624</v>
      </c>
      <c r="AC333" s="80">
        <v>4745.160894280828</v>
      </c>
      <c r="AD333" s="80">
        <v>5044.5465759060517</v>
      </c>
      <c r="AE333" s="80">
        <v>4401.5137848119803</v>
      </c>
      <c r="AF333" s="80">
        <v>4188.1357812569004</v>
      </c>
    </row>
    <row r="334" spans="1:32" x14ac:dyDescent="0.45">
      <c r="A334" s="26">
        <v>52</v>
      </c>
      <c r="B334" s="80">
        <v>0</v>
      </c>
      <c r="C334" s="80">
        <v>3322.4462455977045</v>
      </c>
      <c r="D334" s="80">
        <v>2993.0850132581859</v>
      </c>
      <c r="E334" s="80">
        <v>3822.2403507211538</v>
      </c>
      <c r="F334" s="80">
        <v>4408.0863074791714</v>
      </c>
      <c r="G334" s="80">
        <v>4625.298960691729</v>
      </c>
      <c r="H334" s="80">
        <v>5232.2877068066355</v>
      </c>
      <c r="I334" s="80">
        <v>5094.9352758228797</v>
      </c>
      <c r="J334" s="80">
        <v>4914.7990971580675</v>
      </c>
      <c r="K334" s="80">
        <v>4190.8402892012864</v>
      </c>
      <c r="L334" s="80">
        <v>4441.8791260478638</v>
      </c>
      <c r="M334" s="80">
        <v>4160.0544903896107</v>
      </c>
      <c r="N334" s="80">
        <v>3860.3192797430729</v>
      </c>
      <c r="O334" s="80">
        <v>4027.5620984924349</v>
      </c>
      <c r="P334" s="80">
        <v>3539.7605590859648</v>
      </c>
      <c r="Q334" s="80">
        <v>3759.2882212540658</v>
      </c>
      <c r="R334" s="80">
        <v>4180.6079833354188</v>
      </c>
      <c r="S334" s="80">
        <v>4094.5907375176689</v>
      </c>
      <c r="T334" s="80">
        <v>4663.0163402939952</v>
      </c>
      <c r="U334" s="80">
        <v>5332.1772977108594</v>
      </c>
      <c r="V334" s="80">
        <v>5549.5969153528949</v>
      </c>
      <c r="W334" s="80">
        <v>6332.2394966233696</v>
      </c>
      <c r="X334" s="80">
        <v>6503.9292189536563</v>
      </c>
      <c r="Y334" s="80">
        <v>6665.1797163969059</v>
      </c>
      <c r="Z334" s="80">
        <v>6452.103009287086</v>
      </c>
      <c r="AA334" s="80">
        <v>8107.893201770702</v>
      </c>
      <c r="AB334" s="80">
        <v>7957.4734944563179</v>
      </c>
      <c r="AC334" s="80">
        <v>8596.4721814363511</v>
      </c>
      <c r="AD334" s="80">
        <v>8890.2359765027322</v>
      </c>
      <c r="AE334" s="80">
        <v>9593.8228946993895</v>
      </c>
      <c r="AF334" s="80">
        <v>12057.664993228849</v>
      </c>
    </row>
    <row r="335" spans="1:32" x14ac:dyDescent="0.45">
      <c r="A335" s="26">
        <v>53</v>
      </c>
      <c r="B335" s="80">
        <v>0</v>
      </c>
      <c r="C335" s="80">
        <v>3322.4462455977045</v>
      </c>
      <c r="D335" s="80">
        <v>3399.2169929414763</v>
      </c>
      <c r="E335" s="80">
        <v>3474.9134590376898</v>
      </c>
      <c r="F335" s="80">
        <v>3363.1952373233198</v>
      </c>
      <c r="G335" s="80">
        <v>3681.3601687379869</v>
      </c>
      <c r="H335" s="80">
        <v>3840.9591491208348</v>
      </c>
      <c r="I335" s="80">
        <v>4173.1565694898727</v>
      </c>
      <c r="J335" s="80">
        <v>4204.4604583997661</v>
      </c>
      <c r="K335" s="80">
        <v>3956.8018366609076</v>
      </c>
      <c r="L335" s="80">
        <v>3191.5819334853973</v>
      </c>
      <c r="M335" s="80">
        <v>3340.6365411506263</v>
      </c>
      <c r="N335" s="80">
        <v>3588.6822807931098</v>
      </c>
      <c r="O335" s="80">
        <v>2765.9782826409792</v>
      </c>
      <c r="P335" s="80">
        <v>2724.2921312794688</v>
      </c>
      <c r="Q335" s="80">
        <v>2504.4759260693691</v>
      </c>
      <c r="R335" s="80">
        <v>2446.4745293473297</v>
      </c>
      <c r="S335" s="80">
        <v>2907.5583800860304</v>
      </c>
      <c r="T335" s="80">
        <v>3322.9119146425692</v>
      </c>
      <c r="U335" s="80">
        <v>4281.0935025425451</v>
      </c>
      <c r="V335" s="80">
        <v>3537.88745517495</v>
      </c>
      <c r="W335" s="80">
        <v>3574.312847470499</v>
      </c>
      <c r="X335" s="80">
        <v>3986.2367312127103</v>
      </c>
      <c r="Y335" s="80">
        <v>4359.061733496339</v>
      </c>
      <c r="Z335" s="80">
        <v>5568.6998223112969</v>
      </c>
      <c r="AA335" s="80">
        <v>5118.7751210149108</v>
      </c>
      <c r="AB335" s="80">
        <v>5344.5721850708132</v>
      </c>
      <c r="AC335" s="80">
        <v>4959.0736324779909</v>
      </c>
      <c r="AD335" s="80">
        <v>4243.5745533202726</v>
      </c>
      <c r="AE335" s="80">
        <v>4514.2540288819819</v>
      </c>
      <c r="AF335" s="80">
        <v>5223.778047681024</v>
      </c>
    </row>
    <row r="336" spans="1:32" x14ac:dyDescent="0.45">
      <c r="A336" s="26">
        <v>54</v>
      </c>
      <c r="B336" s="80">
        <v>0</v>
      </c>
      <c r="C336" s="80">
        <v>3322.4462455977045</v>
      </c>
      <c r="D336" s="80">
        <v>3060.0135106893576</v>
      </c>
      <c r="E336" s="80">
        <v>3657.2237496810744</v>
      </c>
      <c r="F336" s="80">
        <v>4388.587601682515</v>
      </c>
      <c r="G336" s="80">
        <v>4197.5342868051493</v>
      </c>
      <c r="H336" s="80">
        <v>4756.313288506366</v>
      </c>
      <c r="I336" s="80">
        <v>5555.1716061857614</v>
      </c>
      <c r="J336" s="80">
        <v>6982.9549874075756</v>
      </c>
      <c r="K336" s="80">
        <v>6747.6437920843673</v>
      </c>
      <c r="L336" s="80">
        <v>6674.2968432884581</v>
      </c>
      <c r="M336" s="80">
        <v>7860.530016319567</v>
      </c>
      <c r="N336" s="80">
        <v>8053.9788154390735</v>
      </c>
      <c r="O336" s="80">
        <v>8561.8975468287244</v>
      </c>
      <c r="P336" s="80">
        <v>9184.6546199604982</v>
      </c>
      <c r="Q336" s="80">
        <v>11620.258082673005</v>
      </c>
      <c r="R336" s="80">
        <v>11103.138631328884</v>
      </c>
      <c r="S336" s="80">
        <v>11237.68379140754</v>
      </c>
      <c r="T336" s="80">
        <v>10545.465886877273</v>
      </c>
      <c r="U336" s="80">
        <v>12609.620898090623</v>
      </c>
      <c r="V336" s="80">
        <v>13041.889097490752</v>
      </c>
      <c r="W336" s="80">
        <v>13175.329571487786</v>
      </c>
      <c r="X336" s="80">
        <v>16600.145876665229</v>
      </c>
      <c r="Y336" s="80">
        <v>17903.889696777362</v>
      </c>
      <c r="Z336" s="80">
        <v>19818.796134920718</v>
      </c>
      <c r="AA336" s="80">
        <v>21709.717394070449</v>
      </c>
      <c r="AB336" s="80">
        <v>20049.337445780297</v>
      </c>
      <c r="AC336" s="80">
        <v>23488.01659511885</v>
      </c>
      <c r="AD336" s="80">
        <v>30158.763588124737</v>
      </c>
      <c r="AE336" s="80">
        <v>37098.21473139101</v>
      </c>
      <c r="AF336" s="80">
        <v>32021.920404874454</v>
      </c>
    </row>
    <row r="337" spans="1:32" x14ac:dyDescent="0.45">
      <c r="A337" s="26">
        <v>55</v>
      </c>
      <c r="B337" s="80">
        <v>0</v>
      </c>
      <c r="C337" s="80">
        <v>3322.4462455977045</v>
      </c>
      <c r="D337" s="80">
        <v>3351.060404507718</v>
      </c>
      <c r="E337" s="80">
        <v>4144.7180799829994</v>
      </c>
      <c r="F337" s="80">
        <v>5043.0288549728439</v>
      </c>
      <c r="G337" s="80">
        <v>5725.2128827577963</v>
      </c>
      <c r="H337" s="80">
        <v>5466.1270170183479</v>
      </c>
      <c r="I337" s="80">
        <v>5464.2346663020271</v>
      </c>
      <c r="J337" s="80">
        <v>5810.4034072376789</v>
      </c>
      <c r="K337" s="80">
        <v>6047.8333009708213</v>
      </c>
      <c r="L337" s="80">
        <v>6642.3515381017096</v>
      </c>
      <c r="M337" s="80">
        <v>6123.0143765747807</v>
      </c>
      <c r="N337" s="80">
        <v>6616.8691747656167</v>
      </c>
      <c r="O337" s="80">
        <v>7588.8034170050187</v>
      </c>
      <c r="P337" s="80">
        <v>7884.5855972391009</v>
      </c>
      <c r="Q337" s="80">
        <v>8087.0096929323408</v>
      </c>
      <c r="R337" s="80">
        <v>6575.6997379773748</v>
      </c>
      <c r="S337" s="80">
        <v>8302.1329675935394</v>
      </c>
      <c r="T337" s="80">
        <v>7821.1894713598676</v>
      </c>
      <c r="U337" s="80">
        <v>6357.0850763364115</v>
      </c>
      <c r="V337" s="80">
        <v>6813.6533013782418</v>
      </c>
      <c r="W337" s="80">
        <v>5448.2876361396957</v>
      </c>
      <c r="X337" s="80">
        <v>5404.8107893123897</v>
      </c>
      <c r="Y337" s="80">
        <v>4713.9279872275783</v>
      </c>
      <c r="Z337" s="80">
        <v>4200.58543410324</v>
      </c>
      <c r="AA337" s="80">
        <v>4408.8722217076202</v>
      </c>
      <c r="AB337" s="80">
        <v>4526.8265135207703</v>
      </c>
      <c r="AC337" s="80">
        <v>5136.554093729872</v>
      </c>
      <c r="AD337" s="80">
        <v>5614.8133712894969</v>
      </c>
      <c r="AE337" s="80">
        <v>6694.8009124462042</v>
      </c>
      <c r="AF337" s="80">
        <v>5792.9017542742404</v>
      </c>
    </row>
    <row r="338" spans="1:32" x14ac:dyDescent="0.45">
      <c r="A338" s="26">
        <v>56</v>
      </c>
      <c r="B338" s="80">
        <v>0</v>
      </c>
      <c r="C338" s="80">
        <v>3322.4462455977045</v>
      </c>
      <c r="D338" s="80">
        <v>3741.8296448690962</v>
      </c>
      <c r="E338" s="80">
        <v>3951.488056549962</v>
      </c>
      <c r="F338" s="80">
        <v>3727.5189944881336</v>
      </c>
      <c r="G338" s="80">
        <v>3832.2347261943705</v>
      </c>
      <c r="H338" s="80">
        <v>4002.9053060124684</v>
      </c>
      <c r="I338" s="80">
        <v>3618.7288190778772</v>
      </c>
      <c r="J338" s="80">
        <v>4025.6017550906458</v>
      </c>
      <c r="K338" s="80">
        <v>3928.2058302606765</v>
      </c>
      <c r="L338" s="80">
        <v>4137.6269096995256</v>
      </c>
      <c r="M338" s="80">
        <v>4109.3060900450173</v>
      </c>
      <c r="N338" s="80">
        <v>4149.7578337731929</v>
      </c>
      <c r="O338" s="80">
        <v>4230.5250495502996</v>
      </c>
      <c r="P338" s="80">
        <v>4372.3350175635142</v>
      </c>
      <c r="Q338" s="80">
        <v>4553.0646686423324</v>
      </c>
      <c r="R338" s="80">
        <v>5079.9440644354108</v>
      </c>
      <c r="S338" s="80">
        <v>5717.3156780586487</v>
      </c>
      <c r="T338" s="80">
        <v>6982.1488141976761</v>
      </c>
      <c r="U338" s="80">
        <v>6946.7737524927197</v>
      </c>
      <c r="V338" s="80">
        <v>7384.2929398013366</v>
      </c>
      <c r="W338" s="80">
        <v>7624.1701880624651</v>
      </c>
      <c r="X338" s="80">
        <v>9051.4696937264598</v>
      </c>
      <c r="Y338" s="80">
        <v>10788.994368014468</v>
      </c>
      <c r="Z338" s="80">
        <v>12491.58818714832</v>
      </c>
      <c r="AA338" s="80">
        <v>14836.744159033105</v>
      </c>
      <c r="AB338" s="80">
        <v>14964.831204963013</v>
      </c>
      <c r="AC338" s="80">
        <v>16296.568743805914</v>
      </c>
      <c r="AD338" s="80">
        <v>15827.64382759866</v>
      </c>
      <c r="AE338" s="80">
        <v>17608.339202291107</v>
      </c>
      <c r="AF338" s="80">
        <v>22495.599457928711</v>
      </c>
    </row>
    <row r="339" spans="1:32" x14ac:dyDescent="0.45">
      <c r="A339" s="26">
        <v>57</v>
      </c>
      <c r="B339" s="80">
        <v>0</v>
      </c>
      <c r="C339" s="80">
        <v>3322.4462455977045</v>
      </c>
      <c r="D339" s="80">
        <v>2772.4267728615359</v>
      </c>
      <c r="E339" s="80">
        <v>3196.3758321542982</v>
      </c>
      <c r="F339" s="80">
        <v>3150.3305309468669</v>
      </c>
      <c r="G339" s="80">
        <v>4021.6371452843905</v>
      </c>
      <c r="H339" s="80">
        <v>4268.7097687381993</v>
      </c>
      <c r="I339" s="80">
        <v>4626.2875467711883</v>
      </c>
      <c r="J339" s="80">
        <v>5971.5545424777565</v>
      </c>
      <c r="K339" s="80">
        <v>6416.7084744434769</v>
      </c>
      <c r="L339" s="80">
        <v>6407.4542894262877</v>
      </c>
      <c r="M339" s="80">
        <v>6516.4533122141884</v>
      </c>
      <c r="N339" s="80">
        <v>5699.8343618848212</v>
      </c>
      <c r="O339" s="80">
        <v>4566.0048573252316</v>
      </c>
      <c r="P339" s="80">
        <v>4281.6834281501742</v>
      </c>
      <c r="Q339" s="80">
        <v>4360.0993040062431</v>
      </c>
      <c r="R339" s="80">
        <v>4186.3137461174956</v>
      </c>
      <c r="S339" s="80">
        <v>4798.1361191819369</v>
      </c>
      <c r="T339" s="80">
        <v>5900.9423414022813</v>
      </c>
      <c r="U339" s="80">
        <v>5154.9825112054114</v>
      </c>
      <c r="V339" s="80">
        <v>5830.0135838993847</v>
      </c>
      <c r="W339" s="80">
        <v>6779.5068318876565</v>
      </c>
      <c r="X339" s="80">
        <v>7702.2860266534499</v>
      </c>
      <c r="Y339" s="80">
        <v>7636.6087978847027</v>
      </c>
      <c r="Z339" s="80">
        <v>8568.0843869886467</v>
      </c>
      <c r="AA339" s="80">
        <v>10597.683262276652</v>
      </c>
      <c r="AB339" s="80">
        <v>9489.7836057830264</v>
      </c>
      <c r="AC339" s="80">
        <v>7524.4550571684331</v>
      </c>
      <c r="AD339" s="80">
        <v>8192.0115032192607</v>
      </c>
      <c r="AE339" s="80">
        <v>8366.182992158685</v>
      </c>
      <c r="AF339" s="80">
        <v>10491.574503702335</v>
      </c>
    </row>
    <row r="340" spans="1:32" x14ac:dyDescent="0.45">
      <c r="A340" s="26">
        <v>58</v>
      </c>
      <c r="B340" s="80">
        <v>0</v>
      </c>
      <c r="C340" s="80">
        <v>3322.4462455977045</v>
      </c>
      <c r="D340" s="80">
        <v>4018.7069243077462</v>
      </c>
      <c r="E340" s="80">
        <v>3794.2006931839151</v>
      </c>
      <c r="F340" s="80">
        <v>4562.458512437569</v>
      </c>
      <c r="G340" s="80">
        <v>4497.0502018951438</v>
      </c>
      <c r="H340" s="80">
        <v>5146.8046349344722</v>
      </c>
      <c r="I340" s="80">
        <v>6017.9189223057974</v>
      </c>
      <c r="J340" s="80">
        <v>6501.8829154845525</v>
      </c>
      <c r="K340" s="80">
        <v>6589.8841770714662</v>
      </c>
      <c r="L340" s="80">
        <v>7167.9761431606221</v>
      </c>
      <c r="M340" s="80">
        <v>7533.7674067750704</v>
      </c>
      <c r="N340" s="80">
        <v>8794.3872859414096</v>
      </c>
      <c r="O340" s="80">
        <v>9645.5176543528305</v>
      </c>
      <c r="P340" s="80">
        <v>9430.0289110884896</v>
      </c>
      <c r="Q340" s="80">
        <v>8824.3951178757143</v>
      </c>
      <c r="R340" s="80">
        <v>9638.4380295850733</v>
      </c>
      <c r="S340" s="80">
        <v>12076.313998726289</v>
      </c>
      <c r="T340" s="80">
        <v>15058.71655548715</v>
      </c>
      <c r="U340" s="80">
        <v>15426.19036108794</v>
      </c>
      <c r="V340" s="80">
        <v>17438.930564770333</v>
      </c>
      <c r="W340" s="80">
        <v>18233.757893811813</v>
      </c>
      <c r="X340" s="80">
        <v>18729.557899752126</v>
      </c>
      <c r="Y340" s="80">
        <v>19264.133164987787</v>
      </c>
      <c r="Z340" s="80">
        <v>21504.008617506592</v>
      </c>
      <c r="AA340" s="80">
        <v>27607.634504403031</v>
      </c>
      <c r="AB340" s="80">
        <v>20554.501592012071</v>
      </c>
      <c r="AC340" s="80">
        <v>19485.045928717336</v>
      </c>
      <c r="AD340" s="80">
        <v>20750.77896712369</v>
      </c>
      <c r="AE340" s="80">
        <v>21712.949956851906</v>
      </c>
      <c r="AF340" s="80">
        <v>24888.997146186761</v>
      </c>
    </row>
    <row r="341" spans="1:32" x14ac:dyDescent="0.45">
      <c r="A341" s="26">
        <v>59</v>
      </c>
      <c r="B341" s="80">
        <v>0</v>
      </c>
      <c r="C341" s="80">
        <v>3322.4462455977045</v>
      </c>
      <c r="D341" s="80">
        <v>3280.9375979757538</v>
      </c>
      <c r="E341" s="80">
        <v>3125.4934787251582</v>
      </c>
      <c r="F341" s="80">
        <v>3890.4513081524115</v>
      </c>
      <c r="G341" s="80">
        <v>4042.0111567001645</v>
      </c>
      <c r="H341" s="80">
        <v>3815.2253757808503</v>
      </c>
      <c r="I341" s="80">
        <v>4284.6179019227884</v>
      </c>
      <c r="J341" s="80">
        <v>4360.844525458524</v>
      </c>
      <c r="K341" s="80">
        <v>5450.4134540664036</v>
      </c>
      <c r="L341" s="80">
        <v>4952.6088815821313</v>
      </c>
      <c r="M341" s="80">
        <v>5858.3891904300735</v>
      </c>
      <c r="N341" s="80">
        <v>5735.3319968557216</v>
      </c>
      <c r="O341" s="80">
        <v>5235.9437691531184</v>
      </c>
      <c r="P341" s="80">
        <v>5281.3706489766228</v>
      </c>
      <c r="Q341" s="80">
        <v>6145.9348683157859</v>
      </c>
      <c r="R341" s="80">
        <v>6349.1110317266221</v>
      </c>
      <c r="S341" s="80">
        <v>6538.1216659061784</v>
      </c>
      <c r="T341" s="80">
        <v>7605.9809436467594</v>
      </c>
      <c r="U341" s="80">
        <v>8465.6014674910875</v>
      </c>
      <c r="V341" s="80">
        <v>9049.4633574910549</v>
      </c>
      <c r="W341" s="80">
        <v>9328.9001214542532</v>
      </c>
      <c r="X341" s="80">
        <v>9450.3387453185696</v>
      </c>
      <c r="Y341" s="80">
        <v>9954.6859448834257</v>
      </c>
      <c r="Z341" s="80">
        <v>12204.666657301532</v>
      </c>
      <c r="AA341" s="80">
        <v>12218.527869842703</v>
      </c>
      <c r="AB341" s="80">
        <v>12158.299537121384</v>
      </c>
      <c r="AC341" s="80">
        <v>11883.307118841951</v>
      </c>
      <c r="AD341" s="80">
        <v>10941.152863473601</v>
      </c>
      <c r="AE341" s="80">
        <v>12175.59719556086</v>
      </c>
      <c r="AF341" s="80">
        <v>11352.568491325535</v>
      </c>
    </row>
    <row r="342" spans="1:32" x14ac:dyDescent="0.45">
      <c r="A342" s="26">
        <v>60</v>
      </c>
      <c r="B342" s="80">
        <v>0</v>
      </c>
      <c r="C342" s="80">
        <v>3322.4462455977045</v>
      </c>
      <c r="D342" s="80">
        <v>4069.3130469747471</v>
      </c>
      <c r="E342" s="80">
        <v>4129.9273589763307</v>
      </c>
      <c r="F342" s="80">
        <v>4558.1872767688938</v>
      </c>
      <c r="G342" s="80">
        <v>5636.2893763767606</v>
      </c>
      <c r="H342" s="80">
        <v>5755.1316666972443</v>
      </c>
      <c r="I342" s="80">
        <v>5464.1049933513432</v>
      </c>
      <c r="J342" s="80">
        <v>6760.6212932019389</v>
      </c>
      <c r="K342" s="80">
        <v>8400.1567070373148</v>
      </c>
      <c r="L342" s="80">
        <v>8549.9645166857481</v>
      </c>
      <c r="M342" s="80">
        <v>9330.3294764600432</v>
      </c>
      <c r="N342" s="80">
        <v>8990.7932424767969</v>
      </c>
      <c r="O342" s="80">
        <v>9662.5815256690876</v>
      </c>
      <c r="P342" s="80">
        <v>10307.581407874004</v>
      </c>
      <c r="Q342" s="80">
        <v>9927.3181091826591</v>
      </c>
      <c r="R342" s="80">
        <v>10504.89264012736</v>
      </c>
      <c r="S342" s="80">
        <v>9530.6465826182648</v>
      </c>
      <c r="T342" s="80">
        <v>10030.273463429532</v>
      </c>
      <c r="U342" s="80">
        <v>10950.62319284021</v>
      </c>
      <c r="V342" s="80">
        <v>11473.110573909818</v>
      </c>
      <c r="W342" s="80">
        <v>10579.503246840441</v>
      </c>
      <c r="X342" s="80">
        <v>11200.484001636371</v>
      </c>
      <c r="Y342" s="80">
        <v>10081.078938185292</v>
      </c>
      <c r="Z342" s="80">
        <v>12759.489574363977</v>
      </c>
      <c r="AA342" s="80">
        <v>13290.725147068282</v>
      </c>
      <c r="AB342" s="80">
        <v>11873.272438755059</v>
      </c>
      <c r="AC342" s="80">
        <v>14481.371289106308</v>
      </c>
      <c r="AD342" s="80">
        <v>12739.615874467985</v>
      </c>
      <c r="AE342" s="80">
        <v>14225.223336564615</v>
      </c>
      <c r="AF342" s="80">
        <v>15620.985929960192</v>
      </c>
    </row>
    <row r="343" spans="1:32" x14ac:dyDescent="0.45">
      <c r="A343" s="26">
        <v>61</v>
      </c>
      <c r="B343" s="80">
        <v>0</v>
      </c>
      <c r="C343" s="80">
        <v>3322.4462455977045</v>
      </c>
      <c r="D343" s="80">
        <v>3138.0433246883745</v>
      </c>
      <c r="E343" s="80">
        <v>3281.4555643899439</v>
      </c>
      <c r="F343" s="80">
        <v>2788.0749303501989</v>
      </c>
      <c r="G343" s="80">
        <v>3547.2504345297498</v>
      </c>
      <c r="H343" s="80">
        <v>3849.5862263996805</v>
      </c>
      <c r="I343" s="80">
        <v>4792.3376928091884</v>
      </c>
      <c r="J343" s="80">
        <v>5199.6924475986661</v>
      </c>
      <c r="K343" s="80">
        <v>5419.0325687297236</v>
      </c>
      <c r="L343" s="80">
        <v>5212.2942945216155</v>
      </c>
      <c r="M343" s="80">
        <v>5378.8713288508407</v>
      </c>
      <c r="N343" s="80">
        <v>4473.8904199154686</v>
      </c>
      <c r="O343" s="80">
        <v>4788.00547443084</v>
      </c>
      <c r="P343" s="80">
        <v>4984.1244924129378</v>
      </c>
      <c r="Q343" s="80">
        <v>5935.9489235669516</v>
      </c>
      <c r="R343" s="80">
        <v>6661.9360499254744</v>
      </c>
      <c r="S343" s="80">
        <v>7147.2086188251978</v>
      </c>
      <c r="T343" s="80">
        <v>8342.5425318008038</v>
      </c>
      <c r="U343" s="80">
        <v>10352.51698903402</v>
      </c>
      <c r="V343" s="80">
        <v>9171.4049034726722</v>
      </c>
      <c r="W343" s="80">
        <v>8670.6084433537744</v>
      </c>
      <c r="X343" s="80">
        <v>10135.496873540949</v>
      </c>
      <c r="Y343" s="80">
        <v>9636.7285957313961</v>
      </c>
      <c r="Z343" s="80">
        <v>10399.436012518263</v>
      </c>
      <c r="AA343" s="80">
        <v>12819.733048720474</v>
      </c>
      <c r="AB343" s="80">
        <v>11267.95676017157</v>
      </c>
      <c r="AC343" s="80">
        <v>11477.127602031847</v>
      </c>
      <c r="AD343" s="80">
        <v>12496.146128181166</v>
      </c>
      <c r="AE343" s="80">
        <v>14133.392188138994</v>
      </c>
      <c r="AF343" s="80">
        <v>12439.039886396893</v>
      </c>
    </row>
    <row r="344" spans="1:32" x14ac:dyDescent="0.45">
      <c r="A344" s="26">
        <v>62</v>
      </c>
      <c r="B344" s="80">
        <v>0</v>
      </c>
      <c r="C344" s="80">
        <v>3322.4462455977045</v>
      </c>
      <c r="D344" s="80">
        <v>4140.8694114560758</v>
      </c>
      <c r="E344" s="80">
        <v>4209.7272706524373</v>
      </c>
      <c r="F344" s="80">
        <v>4189.5708562134951</v>
      </c>
      <c r="G344" s="80">
        <v>4194.1451177442686</v>
      </c>
      <c r="H344" s="80">
        <v>3799.5907966630366</v>
      </c>
      <c r="I344" s="80">
        <v>3706.5922909246501</v>
      </c>
      <c r="J344" s="80">
        <v>4532.6385856510315</v>
      </c>
      <c r="K344" s="80">
        <v>4333.6676947980168</v>
      </c>
      <c r="L344" s="80">
        <v>3427.4403778998967</v>
      </c>
      <c r="M344" s="80">
        <v>3820.3827321231051</v>
      </c>
      <c r="N344" s="80">
        <v>3593.4608937964385</v>
      </c>
      <c r="O344" s="80">
        <v>3369.6665795093145</v>
      </c>
      <c r="P344" s="80">
        <v>3379.0916570582876</v>
      </c>
      <c r="Q344" s="80">
        <v>3804.7036424062871</v>
      </c>
      <c r="R344" s="80">
        <v>3953.1726811657254</v>
      </c>
      <c r="S344" s="80">
        <v>4265.9162956543869</v>
      </c>
      <c r="T344" s="80">
        <v>4914.3123078245571</v>
      </c>
      <c r="U344" s="80">
        <v>4797.105313391844</v>
      </c>
      <c r="V344" s="80">
        <v>4768.2158644805068</v>
      </c>
      <c r="W344" s="80">
        <v>4683.4488863905171</v>
      </c>
      <c r="X344" s="80">
        <v>4518.0526000342497</v>
      </c>
      <c r="Y344" s="80">
        <v>4371.1476926178857</v>
      </c>
      <c r="Z344" s="80">
        <v>4911.1392466544166</v>
      </c>
      <c r="AA344" s="80">
        <v>5245.8831032499011</v>
      </c>
      <c r="AB344" s="80">
        <v>5065.8177091856624</v>
      </c>
      <c r="AC344" s="80">
        <v>5645.4657748584577</v>
      </c>
      <c r="AD344" s="80">
        <v>6059.3574218260965</v>
      </c>
      <c r="AE344" s="80">
        <v>6892.5507183136924</v>
      </c>
      <c r="AF344" s="80">
        <v>7229.9219811170542</v>
      </c>
    </row>
    <row r="345" spans="1:32" x14ac:dyDescent="0.45">
      <c r="A345" s="26">
        <v>63</v>
      </c>
      <c r="B345" s="80">
        <v>0</v>
      </c>
      <c r="C345" s="80">
        <v>3322.4462455977045</v>
      </c>
      <c r="D345" s="80">
        <v>4022.8994351785113</v>
      </c>
      <c r="E345" s="80">
        <v>4130.8362567330651</v>
      </c>
      <c r="F345" s="80">
        <v>4251.1935126978688</v>
      </c>
      <c r="G345" s="80">
        <v>3572.6062920859727</v>
      </c>
      <c r="H345" s="80">
        <v>3571.0239808196156</v>
      </c>
      <c r="I345" s="80">
        <v>4433.0506767864435</v>
      </c>
      <c r="J345" s="80">
        <v>5294.31773258061</v>
      </c>
      <c r="K345" s="80">
        <v>5998.1844587297883</v>
      </c>
      <c r="L345" s="80">
        <v>6120.540637173347</v>
      </c>
      <c r="M345" s="80">
        <v>6566.114871219922</v>
      </c>
      <c r="N345" s="80">
        <v>7646.5445713658146</v>
      </c>
      <c r="O345" s="80">
        <v>9076.8743056726162</v>
      </c>
      <c r="P345" s="80">
        <v>10716.472738124581</v>
      </c>
      <c r="Q345" s="80">
        <v>11628.699096086017</v>
      </c>
      <c r="R345" s="80">
        <v>10873.413484814559</v>
      </c>
      <c r="S345" s="80">
        <v>12444.951676258268</v>
      </c>
      <c r="T345" s="80">
        <v>15803.171714151484</v>
      </c>
      <c r="U345" s="80">
        <v>18884.886749320274</v>
      </c>
      <c r="V345" s="80">
        <v>20610.638217111929</v>
      </c>
      <c r="W345" s="80">
        <v>19384.756017335792</v>
      </c>
      <c r="X345" s="80">
        <v>19008.790001473644</v>
      </c>
      <c r="Y345" s="80">
        <v>19598.097328821263</v>
      </c>
      <c r="Z345" s="80">
        <v>24061.563300850972</v>
      </c>
      <c r="AA345" s="80">
        <v>25771.886550000429</v>
      </c>
      <c r="AB345" s="80">
        <v>23963.541488740346</v>
      </c>
      <c r="AC345" s="80">
        <v>22153.670647722905</v>
      </c>
      <c r="AD345" s="80">
        <v>20494.78187313307</v>
      </c>
      <c r="AE345" s="80">
        <v>24816.772746613467</v>
      </c>
      <c r="AF345" s="80">
        <v>25912.801351407888</v>
      </c>
    </row>
    <row r="346" spans="1:32" x14ac:dyDescent="0.45">
      <c r="A346" s="26">
        <v>64</v>
      </c>
      <c r="B346" s="80">
        <v>0</v>
      </c>
      <c r="C346" s="80">
        <v>3322.4462455977045</v>
      </c>
      <c r="D346" s="80">
        <v>4084.6190625515997</v>
      </c>
      <c r="E346" s="80">
        <v>3380.7745808290379</v>
      </c>
      <c r="F346" s="80">
        <v>4084.6860830492556</v>
      </c>
      <c r="G346" s="80">
        <v>4692.9680263358814</v>
      </c>
      <c r="H346" s="80">
        <v>5588.7258196425264</v>
      </c>
      <c r="I346" s="80">
        <v>4675.1188862551544</v>
      </c>
      <c r="J346" s="80">
        <v>5682.623926153191</v>
      </c>
      <c r="K346" s="80">
        <v>5846.3159580401671</v>
      </c>
      <c r="L346" s="80">
        <v>6232.3912469863571</v>
      </c>
      <c r="M346" s="80">
        <v>6009.463920960281</v>
      </c>
      <c r="N346" s="80">
        <v>7539.2786116422922</v>
      </c>
      <c r="O346" s="80">
        <v>7754.1565383346315</v>
      </c>
      <c r="P346" s="80">
        <v>7008.9526750406103</v>
      </c>
      <c r="Q346" s="80">
        <v>8345.8490837531754</v>
      </c>
      <c r="R346" s="80">
        <v>9548.2803292907865</v>
      </c>
      <c r="S346" s="80">
        <v>10956.986321479937</v>
      </c>
      <c r="T346" s="80">
        <v>13418.090416926143</v>
      </c>
      <c r="U346" s="80">
        <v>11502.808266655216</v>
      </c>
      <c r="V346" s="80">
        <v>11735.261854765718</v>
      </c>
      <c r="W346" s="80">
        <v>10765.166167442181</v>
      </c>
      <c r="X346" s="80">
        <v>11803.097023158616</v>
      </c>
      <c r="Y346" s="80">
        <v>10774.728385045793</v>
      </c>
      <c r="Z346" s="80">
        <v>11581.11850943106</v>
      </c>
      <c r="AA346" s="80">
        <v>14666.345402254512</v>
      </c>
      <c r="AB346" s="80">
        <v>13992.14734427355</v>
      </c>
      <c r="AC346" s="80">
        <v>14897.306908769286</v>
      </c>
      <c r="AD346" s="80">
        <v>15229.533233433651</v>
      </c>
      <c r="AE346" s="80">
        <v>17262.424004806424</v>
      </c>
      <c r="AF346" s="80">
        <v>18634.887555785805</v>
      </c>
    </row>
    <row r="347" spans="1:32" x14ac:dyDescent="0.45">
      <c r="A347" s="26">
        <v>65</v>
      </c>
      <c r="B347" s="80">
        <v>0</v>
      </c>
      <c r="C347" s="80">
        <v>3322.4462455977045</v>
      </c>
      <c r="D347" s="80">
        <v>2897.4310931908071</v>
      </c>
      <c r="E347" s="80">
        <v>3299.9945212953708</v>
      </c>
      <c r="F347" s="80">
        <v>3883.0100673884294</v>
      </c>
      <c r="G347" s="80">
        <v>4635.8350524159423</v>
      </c>
      <c r="H347" s="80">
        <v>4703.4311037610178</v>
      </c>
      <c r="I347" s="80">
        <v>4563.3091574577902</v>
      </c>
      <c r="J347" s="80">
        <v>4527.1811767390109</v>
      </c>
      <c r="K347" s="80">
        <v>4578.1639647721759</v>
      </c>
      <c r="L347" s="80">
        <v>5200.1608414495031</v>
      </c>
      <c r="M347" s="80">
        <v>4625.644279476749</v>
      </c>
      <c r="N347" s="80">
        <v>4272.3348815987201</v>
      </c>
      <c r="O347" s="80">
        <v>4541.9991604829893</v>
      </c>
      <c r="P347" s="80">
        <v>3907.2760024291597</v>
      </c>
      <c r="Q347" s="80">
        <v>3191.8162096257311</v>
      </c>
      <c r="R347" s="80">
        <v>2891.739095482179</v>
      </c>
      <c r="S347" s="80">
        <v>2749.0345889736172</v>
      </c>
      <c r="T347" s="80">
        <v>2669.6801150719652</v>
      </c>
      <c r="U347" s="80">
        <v>3430.8969327457698</v>
      </c>
      <c r="V347" s="80">
        <v>3093.7292766485975</v>
      </c>
      <c r="W347" s="80">
        <v>3874.2229526644387</v>
      </c>
      <c r="X347" s="80">
        <v>4112.654370123164</v>
      </c>
      <c r="Y347" s="80">
        <v>3832.5899617044511</v>
      </c>
      <c r="Z347" s="80">
        <v>4478.4226407835358</v>
      </c>
      <c r="AA347" s="80">
        <v>4825.1473152477765</v>
      </c>
      <c r="AB347" s="80">
        <v>4580.3069067619472</v>
      </c>
      <c r="AC347" s="80">
        <v>4628.6790434402656</v>
      </c>
      <c r="AD347" s="80">
        <v>5553.9693529774122</v>
      </c>
      <c r="AE347" s="80">
        <v>4898.1274399312179</v>
      </c>
      <c r="AF347" s="80">
        <v>4781.3489782320958</v>
      </c>
    </row>
    <row r="348" spans="1:32" x14ac:dyDescent="0.45">
      <c r="A348" s="26">
        <v>66</v>
      </c>
      <c r="B348" s="80">
        <v>0</v>
      </c>
      <c r="C348" s="80">
        <v>3322.4462455977045</v>
      </c>
      <c r="D348" s="80">
        <v>3070.0550302711326</v>
      </c>
      <c r="E348" s="80">
        <v>2740.1161178523726</v>
      </c>
      <c r="F348" s="80">
        <v>3154.1734582098902</v>
      </c>
      <c r="G348" s="80">
        <v>3757.137488854974</v>
      </c>
      <c r="H348" s="80">
        <v>4736.9127873854286</v>
      </c>
      <c r="I348" s="80">
        <v>4775.2881106121768</v>
      </c>
      <c r="J348" s="80">
        <v>4712.8262965453459</v>
      </c>
      <c r="K348" s="80">
        <v>4772.7646036452106</v>
      </c>
      <c r="L348" s="80">
        <v>4812.7684813401102</v>
      </c>
      <c r="M348" s="80">
        <v>4890.9963741652391</v>
      </c>
      <c r="N348" s="80">
        <v>5436.05642183899</v>
      </c>
      <c r="O348" s="80">
        <v>5308.7350307524039</v>
      </c>
      <c r="P348" s="80">
        <v>4664.60862457249</v>
      </c>
      <c r="Q348" s="80">
        <v>5585.420671496071</v>
      </c>
      <c r="R348" s="80">
        <v>6014.0531974609066</v>
      </c>
      <c r="S348" s="80">
        <v>5007.5418660277392</v>
      </c>
      <c r="T348" s="80">
        <v>4141.2323976119542</v>
      </c>
      <c r="U348" s="80">
        <v>4099.2357828201848</v>
      </c>
      <c r="V348" s="80">
        <v>4560.3219538414778</v>
      </c>
      <c r="W348" s="80">
        <v>5173.1097795416908</v>
      </c>
      <c r="X348" s="80">
        <v>5252.9424423923911</v>
      </c>
      <c r="Y348" s="80">
        <v>4975.3534784281128</v>
      </c>
      <c r="Z348" s="80">
        <v>5520.3385410517885</v>
      </c>
      <c r="AA348" s="80">
        <v>5823.0612478513258</v>
      </c>
      <c r="AB348" s="80">
        <v>5993.2572589989268</v>
      </c>
      <c r="AC348" s="80">
        <v>5461.7584372058218</v>
      </c>
      <c r="AD348" s="80">
        <v>5034.868633724549</v>
      </c>
      <c r="AE348" s="80">
        <v>6263.3552393168493</v>
      </c>
      <c r="AF348" s="80">
        <v>6741.0524592791699</v>
      </c>
    </row>
    <row r="349" spans="1:32" x14ac:dyDescent="0.45">
      <c r="A349" s="26">
        <v>67</v>
      </c>
      <c r="B349" s="80">
        <v>0</v>
      </c>
      <c r="C349" s="80">
        <v>3322.4462455977045</v>
      </c>
      <c r="D349" s="80">
        <v>2955.954290892048</v>
      </c>
      <c r="E349" s="80">
        <v>3810.3424160521849</v>
      </c>
      <c r="F349" s="80">
        <v>3318.4379762491176</v>
      </c>
      <c r="G349" s="80">
        <v>3529.7242287356971</v>
      </c>
      <c r="H349" s="80">
        <v>3923.8071188779163</v>
      </c>
      <c r="I349" s="80">
        <v>4613.105007513107</v>
      </c>
      <c r="J349" s="80">
        <v>4914.6084972116232</v>
      </c>
      <c r="K349" s="80">
        <v>5566.670346252753</v>
      </c>
      <c r="L349" s="80">
        <v>6620.0264999344481</v>
      </c>
      <c r="M349" s="80">
        <v>6878.3936855423017</v>
      </c>
      <c r="N349" s="80">
        <v>6259.3113400043258</v>
      </c>
      <c r="O349" s="80">
        <v>5114.1958529762014</v>
      </c>
      <c r="P349" s="80">
        <v>4846.4673234968241</v>
      </c>
      <c r="Q349" s="80">
        <v>4720.4255256838624</v>
      </c>
      <c r="R349" s="80">
        <v>5129.5744259604862</v>
      </c>
      <c r="S349" s="80">
        <v>5121.0582847887763</v>
      </c>
      <c r="T349" s="80">
        <v>5938.2942970028498</v>
      </c>
      <c r="U349" s="80">
        <v>6679.7169066276056</v>
      </c>
      <c r="V349" s="80">
        <v>7820.5838430581198</v>
      </c>
      <c r="W349" s="80">
        <v>7725.9825611011502</v>
      </c>
      <c r="X349" s="80">
        <v>9158.9465095415617</v>
      </c>
      <c r="Y349" s="80">
        <v>8344.7678831582944</v>
      </c>
      <c r="Z349" s="80">
        <v>8761.4480931529379</v>
      </c>
      <c r="AA349" s="80">
        <v>9578.8190687868791</v>
      </c>
      <c r="AB349" s="80">
        <v>9664.9369526989703</v>
      </c>
      <c r="AC349" s="80">
        <v>8442.962635611013</v>
      </c>
      <c r="AD349" s="80">
        <v>8560.3450488474682</v>
      </c>
      <c r="AE349" s="80">
        <v>8173.4128491115853</v>
      </c>
      <c r="AF349" s="80">
        <v>8546.8844438763026</v>
      </c>
    </row>
    <row r="350" spans="1:32" x14ac:dyDescent="0.45">
      <c r="A350" s="26">
        <v>68</v>
      </c>
      <c r="B350" s="80">
        <v>0</v>
      </c>
      <c r="C350" s="80">
        <v>3322.4462455977045</v>
      </c>
      <c r="D350" s="80">
        <v>3096.218214636197</v>
      </c>
      <c r="E350" s="80">
        <v>3378.9468320725991</v>
      </c>
      <c r="F350" s="80">
        <v>3593.9057880052296</v>
      </c>
      <c r="G350" s="80">
        <v>4054.6536304440629</v>
      </c>
      <c r="H350" s="80">
        <v>4578.9910215939162</v>
      </c>
      <c r="I350" s="80">
        <v>4516.7347570125348</v>
      </c>
      <c r="J350" s="80">
        <v>4830.6802176622095</v>
      </c>
      <c r="K350" s="80">
        <v>4670.8450425648689</v>
      </c>
      <c r="L350" s="80">
        <v>5473.2417480360682</v>
      </c>
      <c r="M350" s="80">
        <v>6483.1802889989031</v>
      </c>
      <c r="N350" s="80">
        <v>6660.107854615384</v>
      </c>
      <c r="O350" s="80">
        <v>6412.3162905509325</v>
      </c>
      <c r="P350" s="80">
        <v>7183.8981702464953</v>
      </c>
      <c r="Q350" s="80">
        <v>7443.6606554149048</v>
      </c>
      <c r="R350" s="80">
        <v>8029.8763043054068</v>
      </c>
      <c r="S350" s="80">
        <v>8667.4046612207549</v>
      </c>
      <c r="T350" s="80">
        <v>10827.210641901773</v>
      </c>
      <c r="U350" s="80">
        <v>9819.9950550197536</v>
      </c>
      <c r="V350" s="80">
        <v>12469.811762082249</v>
      </c>
      <c r="W350" s="80">
        <v>11278.501539814741</v>
      </c>
      <c r="X350" s="80">
        <v>14315.90799719427</v>
      </c>
      <c r="Y350" s="80">
        <v>18286.58299458371</v>
      </c>
      <c r="Z350" s="80">
        <v>15159.539160470795</v>
      </c>
      <c r="AA350" s="80">
        <v>14595.927921623454</v>
      </c>
      <c r="AB350" s="80">
        <v>12231.185603700796</v>
      </c>
      <c r="AC350" s="80">
        <v>13204.512581400078</v>
      </c>
      <c r="AD350" s="80">
        <v>11492.199338721919</v>
      </c>
      <c r="AE350" s="80">
        <v>14548.528323863784</v>
      </c>
      <c r="AF350" s="80">
        <v>16985.470916014168</v>
      </c>
    </row>
    <row r="351" spans="1:32" x14ac:dyDescent="0.45">
      <c r="A351" s="26">
        <v>69</v>
      </c>
      <c r="B351" s="80">
        <v>0</v>
      </c>
      <c r="C351" s="80">
        <v>3322.4462455977045</v>
      </c>
      <c r="D351" s="80">
        <v>4024.9980776168782</v>
      </c>
      <c r="E351" s="80">
        <v>3769.3230957117771</v>
      </c>
      <c r="F351" s="80">
        <v>3286.1272204566835</v>
      </c>
      <c r="G351" s="80">
        <v>2786.2442813114694</v>
      </c>
      <c r="H351" s="80">
        <v>2232.4026290631391</v>
      </c>
      <c r="I351" s="80">
        <v>2393.517931953741</v>
      </c>
      <c r="J351" s="80">
        <v>2545.2216650758182</v>
      </c>
      <c r="K351" s="80">
        <v>2639.5141438175856</v>
      </c>
      <c r="L351" s="80">
        <v>2877.0193359961972</v>
      </c>
      <c r="M351" s="80">
        <v>2847.7735926534906</v>
      </c>
      <c r="N351" s="80">
        <v>2542.3351907332026</v>
      </c>
      <c r="O351" s="80">
        <v>2827.5292449467374</v>
      </c>
      <c r="P351" s="80">
        <v>2916.45872765281</v>
      </c>
      <c r="Q351" s="80">
        <v>3421.5623614471979</v>
      </c>
      <c r="R351" s="80">
        <v>3545.7606332167784</v>
      </c>
      <c r="S351" s="80">
        <v>3546.3036820185343</v>
      </c>
      <c r="T351" s="80">
        <v>4292.6957160740276</v>
      </c>
      <c r="U351" s="80">
        <v>3860.7105593161036</v>
      </c>
      <c r="V351" s="80">
        <v>4874.8298874314405</v>
      </c>
      <c r="W351" s="80">
        <v>6256.8283505095869</v>
      </c>
      <c r="X351" s="80">
        <v>5406.6996878329455</v>
      </c>
      <c r="Y351" s="80">
        <v>5342.2259058127202</v>
      </c>
      <c r="Z351" s="80">
        <v>5469.6930721357721</v>
      </c>
      <c r="AA351" s="80">
        <v>4592.3140318317428</v>
      </c>
      <c r="AB351" s="80">
        <v>5148.5796230183432</v>
      </c>
      <c r="AC351" s="80">
        <v>5255.1503139070237</v>
      </c>
      <c r="AD351" s="80">
        <v>5001.7252736994551</v>
      </c>
      <c r="AE351" s="80">
        <v>5273.604892448142</v>
      </c>
      <c r="AF351" s="80">
        <v>5839.7539874200011</v>
      </c>
    </row>
    <row r="352" spans="1:32" x14ac:dyDescent="0.45">
      <c r="A352" s="26">
        <v>70</v>
      </c>
      <c r="B352" s="80">
        <v>0</v>
      </c>
      <c r="C352" s="80">
        <v>3322.4462455977045</v>
      </c>
      <c r="D352" s="80">
        <v>3443.9470785626099</v>
      </c>
      <c r="E352" s="80">
        <v>3724.314839883491</v>
      </c>
      <c r="F352" s="80">
        <v>4547.6364175116969</v>
      </c>
      <c r="G352" s="80">
        <v>4846.4499814343753</v>
      </c>
      <c r="H352" s="80">
        <v>4777.6342244678726</v>
      </c>
      <c r="I352" s="80">
        <v>4790.1649312887976</v>
      </c>
      <c r="J352" s="80">
        <v>5026.2050713120889</v>
      </c>
      <c r="K352" s="80">
        <v>4720.7519030580725</v>
      </c>
      <c r="L352" s="80">
        <v>4644.0549160153587</v>
      </c>
      <c r="M352" s="80">
        <v>4575.8232837040514</v>
      </c>
      <c r="N352" s="80">
        <v>4588.1843132789836</v>
      </c>
      <c r="O352" s="80">
        <v>4087.7597147378069</v>
      </c>
      <c r="P352" s="80">
        <v>4050.6249926090236</v>
      </c>
      <c r="Q352" s="80">
        <v>4112.9879433478727</v>
      </c>
      <c r="R352" s="80">
        <v>4494.9292831429866</v>
      </c>
      <c r="S352" s="80">
        <v>5208.1373814841763</v>
      </c>
      <c r="T352" s="80">
        <v>6028.3865511012918</v>
      </c>
      <c r="U352" s="80">
        <v>5725.8690548086133</v>
      </c>
      <c r="V352" s="80">
        <v>6725.7073609678191</v>
      </c>
      <c r="W352" s="80">
        <v>6530.9486356110765</v>
      </c>
      <c r="X352" s="80">
        <v>5557.6268098362598</v>
      </c>
      <c r="Y352" s="80">
        <v>5573.2887794062581</v>
      </c>
      <c r="Z352" s="80">
        <v>6064.7759224080119</v>
      </c>
      <c r="AA352" s="80">
        <v>7136.2602595590797</v>
      </c>
      <c r="AB352" s="80">
        <v>6681.5822587501088</v>
      </c>
      <c r="AC352" s="80">
        <v>8213.0346143227089</v>
      </c>
      <c r="AD352" s="80">
        <v>7926.1079846077027</v>
      </c>
      <c r="AE352" s="80">
        <v>8686.3715102453807</v>
      </c>
      <c r="AF352" s="80">
        <v>9414.0147504728884</v>
      </c>
    </row>
    <row r="353" spans="1:32" x14ac:dyDescent="0.45">
      <c r="A353" s="26">
        <v>71</v>
      </c>
      <c r="B353" s="80">
        <v>0</v>
      </c>
      <c r="C353" s="80">
        <v>3322.4462455977045</v>
      </c>
      <c r="D353" s="80">
        <v>3440.6642748792078</v>
      </c>
      <c r="E353" s="80">
        <v>3675.0594284786348</v>
      </c>
      <c r="F353" s="80">
        <v>4535.9583260105292</v>
      </c>
      <c r="G353" s="80">
        <v>4821.1536309718449</v>
      </c>
      <c r="H353" s="80">
        <v>4964.673828071489</v>
      </c>
      <c r="I353" s="80">
        <v>5704.0535320135114</v>
      </c>
      <c r="J353" s="80">
        <v>5882.0240813636092</v>
      </c>
      <c r="K353" s="80">
        <v>5859.3835999907333</v>
      </c>
      <c r="L353" s="80">
        <v>5160.2652441139335</v>
      </c>
      <c r="M353" s="80">
        <v>5195.1351825088022</v>
      </c>
      <c r="N353" s="80">
        <v>5435.4151308838209</v>
      </c>
      <c r="O353" s="80">
        <v>6637.1521340906183</v>
      </c>
      <c r="P353" s="80">
        <v>7143.8971365991383</v>
      </c>
      <c r="Q353" s="80">
        <v>6557.1485883835767</v>
      </c>
      <c r="R353" s="80">
        <v>6439.1515786031323</v>
      </c>
      <c r="S353" s="80">
        <v>6974.4372973429381</v>
      </c>
      <c r="T353" s="80">
        <v>7349.5150163348044</v>
      </c>
      <c r="U353" s="80">
        <v>8213.3296059010518</v>
      </c>
      <c r="V353" s="80">
        <v>9375.9105413225043</v>
      </c>
      <c r="W353" s="80">
        <v>8113.0369517774388</v>
      </c>
      <c r="X353" s="80">
        <v>8463.0484959308178</v>
      </c>
      <c r="Y353" s="80">
        <v>10579.898462492463</v>
      </c>
      <c r="Z353" s="80">
        <v>9559.0133275413191</v>
      </c>
      <c r="AA353" s="80">
        <v>9870.0013770429505</v>
      </c>
      <c r="AB353" s="80">
        <v>9141.4612653777112</v>
      </c>
      <c r="AC353" s="80">
        <v>10574.742754486757</v>
      </c>
      <c r="AD353" s="80">
        <v>12471.162039761786</v>
      </c>
      <c r="AE353" s="80">
        <v>12729.880818346666</v>
      </c>
      <c r="AF353" s="80">
        <v>11631.845288196006</v>
      </c>
    </row>
    <row r="354" spans="1:32" x14ac:dyDescent="0.45">
      <c r="A354" s="26">
        <v>72</v>
      </c>
      <c r="B354" s="80">
        <v>0</v>
      </c>
      <c r="C354" s="80">
        <v>3322.4462455977045</v>
      </c>
      <c r="D354" s="80">
        <v>3928.0821772729973</v>
      </c>
      <c r="E354" s="80">
        <v>4186.2946075266282</v>
      </c>
      <c r="F354" s="80">
        <v>4093.2940139459947</v>
      </c>
      <c r="G354" s="80">
        <v>4468.0941463460804</v>
      </c>
      <c r="H354" s="80">
        <v>4443.1266247308467</v>
      </c>
      <c r="I354" s="80">
        <v>5434.3568154420145</v>
      </c>
      <c r="J354" s="80">
        <v>4647.1327079415623</v>
      </c>
      <c r="K354" s="80">
        <v>4678.2714877254111</v>
      </c>
      <c r="L354" s="80">
        <v>5778.3219387909467</v>
      </c>
      <c r="M354" s="80">
        <v>5317.993209089751</v>
      </c>
      <c r="N354" s="80">
        <v>4999.5930565063109</v>
      </c>
      <c r="O354" s="80">
        <v>5139.2240209258298</v>
      </c>
      <c r="P354" s="80">
        <v>4813.0878875444141</v>
      </c>
      <c r="Q354" s="80">
        <v>4519.9558750295037</v>
      </c>
      <c r="R354" s="80">
        <v>4740.9270863771908</v>
      </c>
      <c r="S354" s="80">
        <v>5796.780699583057</v>
      </c>
      <c r="T354" s="80">
        <v>6047.7166792394091</v>
      </c>
      <c r="U354" s="80">
        <v>6783.1995021284656</v>
      </c>
      <c r="V354" s="80">
        <v>8468.3391734500165</v>
      </c>
      <c r="W354" s="80">
        <v>9076.1516860709835</v>
      </c>
      <c r="X354" s="80">
        <v>9014.6750921097664</v>
      </c>
      <c r="Y354" s="80">
        <v>8359.1125281582936</v>
      </c>
      <c r="Z354" s="80">
        <v>9517.0546277322701</v>
      </c>
      <c r="AA354" s="80">
        <v>9547.6740689075596</v>
      </c>
      <c r="AB354" s="80">
        <v>9773.6734752585835</v>
      </c>
      <c r="AC354" s="80">
        <v>8773.7199589527791</v>
      </c>
      <c r="AD354" s="80">
        <v>8828.4530080150471</v>
      </c>
      <c r="AE354" s="80">
        <v>9879.0957216454717</v>
      </c>
      <c r="AF354" s="80">
        <v>10744.946367664161</v>
      </c>
    </row>
    <row r="355" spans="1:32" x14ac:dyDescent="0.45">
      <c r="A355" s="26">
        <v>73</v>
      </c>
      <c r="B355" s="80">
        <v>0</v>
      </c>
      <c r="C355" s="80">
        <v>3322.4462455977045</v>
      </c>
      <c r="D355" s="80">
        <v>2987.2306251618975</v>
      </c>
      <c r="E355" s="80">
        <v>2839.9428924022413</v>
      </c>
      <c r="F355" s="80">
        <v>3483.3183942009505</v>
      </c>
      <c r="G355" s="80">
        <v>3855.6542077680806</v>
      </c>
      <c r="H355" s="80">
        <v>4513.4874205369279</v>
      </c>
      <c r="I355" s="80">
        <v>5590.8557173186819</v>
      </c>
      <c r="J355" s="80">
        <v>6719.378892761215</v>
      </c>
      <c r="K355" s="80">
        <v>7822.6565466631546</v>
      </c>
      <c r="L355" s="80">
        <v>6739.7192437785779</v>
      </c>
      <c r="M355" s="80">
        <v>6235.5328360719914</v>
      </c>
      <c r="N355" s="80">
        <v>7215.8255161241095</v>
      </c>
      <c r="O355" s="80">
        <v>7681.3264673266885</v>
      </c>
      <c r="P355" s="80">
        <v>8971.9657643394148</v>
      </c>
      <c r="Q355" s="80">
        <v>11006.337018163591</v>
      </c>
      <c r="R355" s="80">
        <v>11882.386761757529</v>
      </c>
      <c r="S355" s="80">
        <v>14362.518076507651</v>
      </c>
      <c r="T355" s="80">
        <v>15052.325406506292</v>
      </c>
      <c r="U355" s="80">
        <v>16457.687244448032</v>
      </c>
      <c r="V355" s="80">
        <v>19878.98611277455</v>
      </c>
      <c r="W355" s="80">
        <v>14569.759157590104</v>
      </c>
      <c r="X355" s="80">
        <v>18540.130088517886</v>
      </c>
      <c r="Y355" s="80">
        <v>20126.476725807526</v>
      </c>
      <c r="Z355" s="80">
        <v>22297.93548508122</v>
      </c>
      <c r="AA355" s="80">
        <v>20456.714237551638</v>
      </c>
      <c r="AB355" s="80">
        <v>18989.750250244997</v>
      </c>
      <c r="AC355" s="80">
        <v>17786.386875807726</v>
      </c>
      <c r="AD355" s="80">
        <v>22143.319118927127</v>
      </c>
      <c r="AE355" s="80">
        <v>24806.755789280229</v>
      </c>
      <c r="AF355" s="80">
        <v>27554.631304611095</v>
      </c>
    </row>
    <row r="356" spans="1:32" x14ac:dyDescent="0.45">
      <c r="A356" s="26">
        <v>74</v>
      </c>
      <c r="B356" s="80">
        <v>0</v>
      </c>
      <c r="C356" s="80">
        <v>3322.4462455977045</v>
      </c>
      <c r="D356" s="80">
        <v>3957.8938723187002</v>
      </c>
      <c r="E356" s="80">
        <v>4818.4777364547626</v>
      </c>
      <c r="F356" s="80">
        <v>4605.0485435651417</v>
      </c>
      <c r="G356" s="80">
        <v>4735.9132892575381</v>
      </c>
      <c r="H356" s="80">
        <v>5067.3833803893076</v>
      </c>
      <c r="I356" s="80">
        <v>5494.9964562442065</v>
      </c>
      <c r="J356" s="80">
        <v>5073.1153619481938</v>
      </c>
      <c r="K356" s="80">
        <v>5299.7243570555511</v>
      </c>
      <c r="L356" s="80">
        <v>5270.0133769451977</v>
      </c>
      <c r="M356" s="80">
        <v>4873.5619150261246</v>
      </c>
      <c r="N356" s="80">
        <v>5158.6025820752366</v>
      </c>
      <c r="O356" s="80">
        <v>5261.2824205517791</v>
      </c>
      <c r="P356" s="80">
        <v>5788.8694357464519</v>
      </c>
      <c r="Q356" s="80">
        <v>6372.9566956998306</v>
      </c>
      <c r="R356" s="80">
        <v>5932.82314066036</v>
      </c>
      <c r="S356" s="80">
        <v>7430.630594634189</v>
      </c>
      <c r="T356" s="80">
        <v>7220.0449340625828</v>
      </c>
      <c r="U356" s="80">
        <v>7832.7864422328703</v>
      </c>
      <c r="V356" s="80">
        <v>9851.3064206337494</v>
      </c>
      <c r="W356" s="80">
        <v>9025.6379863531547</v>
      </c>
      <c r="X356" s="80">
        <v>10118.833531476301</v>
      </c>
      <c r="Y356" s="80">
        <v>9116.6924857047652</v>
      </c>
      <c r="Z356" s="80">
        <v>9349.9240104114579</v>
      </c>
      <c r="AA356" s="80">
        <v>10819.694975388084</v>
      </c>
      <c r="AB356" s="80">
        <v>10731.39250428071</v>
      </c>
      <c r="AC356" s="80">
        <v>11763.872615982946</v>
      </c>
      <c r="AD356" s="80">
        <v>11540.201137664608</v>
      </c>
      <c r="AE356" s="80">
        <v>13705.836394565709</v>
      </c>
      <c r="AF356" s="80">
        <v>15178.431426270463</v>
      </c>
    </row>
    <row r="357" spans="1:32" x14ac:dyDescent="0.45">
      <c r="A357" s="26">
        <v>75</v>
      </c>
      <c r="B357" s="80">
        <v>0</v>
      </c>
      <c r="C357" s="80">
        <v>3322.4462455977045</v>
      </c>
      <c r="D357" s="80">
        <v>3517.8100689445332</v>
      </c>
      <c r="E357" s="80">
        <v>4001.9340754616983</v>
      </c>
      <c r="F357" s="80">
        <v>4926.1389787850658</v>
      </c>
      <c r="G357" s="80">
        <v>4638.8918110047052</v>
      </c>
      <c r="H357" s="80">
        <v>4562.9512074108525</v>
      </c>
      <c r="I357" s="80">
        <v>5443.1650707859208</v>
      </c>
      <c r="J357" s="80">
        <v>5382.3767152019491</v>
      </c>
      <c r="K357" s="80">
        <v>5109.9531784923856</v>
      </c>
      <c r="L357" s="80">
        <v>4558.2176282792107</v>
      </c>
      <c r="M357" s="80">
        <v>5112.4196500110402</v>
      </c>
      <c r="N357" s="80">
        <v>5181.6136938352829</v>
      </c>
      <c r="O357" s="80">
        <v>5333.3088314687693</v>
      </c>
      <c r="P357" s="80">
        <v>5609.7931675361924</v>
      </c>
      <c r="Q357" s="80">
        <v>5894.3777100658117</v>
      </c>
      <c r="R357" s="80">
        <v>5390.1069206990178</v>
      </c>
      <c r="S357" s="80">
        <v>5289.3132251402458</v>
      </c>
      <c r="T357" s="80">
        <v>5888.8721106167923</v>
      </c>
      <c r="U357" s="80">
        <v>5927.5949396893475</v>
      </c>
      <c r="V357" s="80">
        <v>5929.3757874433859</v>
      </c>
      <c r="W357" s="80">
        <v>6838.3316889465559</v>
      </c>
      <c r="X357" s="80">
        <v>7706.8348486216964</v>
      </c>
      <c r="Y357" s="80">
        <v>8728.2420921427547</v>
      </c>
      <c r="Z357" s="80">
        <v>10858.102331437012</v>
      </c>
      <c r="AA357" s="80">
        <v>10312.883958549077</v>
      </c>
      <c r="AB357" s="80">
        <v>8326.4851277065227</v>
      </c>
      <c r="AC357" s="80">
        <v>8400.0076541770923</v>
      </c>
      <c r="AD357" s="80">
        <v>9125.8839898053902</v>
      </c>
      <c r="AE357" s="80">
        <v>8992.6404998105627</v>
      </c>
      <c r="AF357" s="80">
        <v>8984.6852291014657</v>
      </c>
    </row>
    <row r="358" spans="1:32" x14ac:dyDescent="0.45">
      <c r="A358" s="26">
        <v>76</v>
      </c>
      <c r="B358" s="80">
        <v>0</v>
      </c>
      <c r="C358" s="80">
        <v>3322.4462455977045</v>
      </c>
      <c r="D358" s="80">
        <v>3954.9097668189893</v>
      </c>
      <c r="E358" s="80">
        <v>4094.87308053373</v>
      </c>
      <c r="F358" s="80">
        <v>4347.2049271973501</v>
      </c>
      <c r="G358" s="80">
        <v>3713.2605772001939</v>
      </c>
      <c r="H358" s="80">
        <v>3132.4963184263888</v>
      </c>
      <c r="I358" s="80">
        <v>3427.3162893830963</v>
      </c>
      <c r="J358" s="80">
        <v>3412.2556173909543</v>
      </c>
      <c r="K358" s="80">
        <v>3527.4518430951925</v>
      </c>
      <c r="L358" s="80">
        <v>4062.2015952317302</v>
      </c>
      <c r="M358" s="80">
        <v>4220.9758984740383</v>
      </c>
      <c r="N358" s="80">
        <v>4335.2829412747142</v>
      </c>
      <c r="O358" s="80">
        <v>4475.6937623966423</v>
      </c>
      <c r="P358" s="80">
        <v>4920.346487684018</v>
      </c>
      <c r="Q358" s="80">
        <v>5535.216485085577</v>
      </c>
      <c r="R358" s="80">
        <v>4864.6222495098418</v>
      </c>
      <c r="S358" s="80">
        <v>5380.6217770149642</v>
      </c>
      <c r="T358" s="80">
        <v>4868.38092463064</v>
      </c>
      <c r="U358" s="80">
        <v>4854.8865886397052</v>
      </c>
      <c r="V358" s="80">
        <v>5189.286278164358</v>
      </c>
      <c r="W358" s="80">
        <v>4860.0075990826781</v>
      </c>
      <c r="X358" s="80">
        <v>4598.7845068643783</v>
      </c>
      <c r="Y358" s="80">
        <v>4437.2049122200251</v>
      </c>
      <c r="Z358" s="80">
        <v>4679.835140636178</v>
      </c>
      <c r="AA358" s="80">
        <v>4821.5174904338701</v>
      </c>
      <c r="AB358" s="80">
        <v>5157.3916272136485</v>
      </c>
      <c r="AC358" s="80">
        <v>5001.8116631300663</v>
      </c>
      <c r="AD358" s="80">
        <v>5484.3236830162268</v>
      </c>
      <c r="AE358" s="80">
        <v>5786.6213005948384</v>
      </c>
      <c r="AF358" s="80">
        <v>6195.2136512648067</v>
      </c>
    </row>
    <row r="359" spans="1:32" x14ac:dyDescent="0.45">
      <c r="A359" s="26">
        <v>77</v>
      </c>
      <c r="B359" s="80">
        <v>0</v>
      </c>
      <c r="C359" s="80">
        <v>3322.4462455977045</v>
      </c>
      <c r="D359" s="80">
        <v>4068.3021379135671</v>
      </c>
      <c r="E359" s="80">
        <v>4211.9268635135149</v>
      </c>
      <c r="F359" s="80">
        <v>4486.1615409994838</v>
      </c>
      <c r="G359" s="80">
        <v>3942.8282783341128</v>
      </c>
      <c r="H359" s="80">
        <v>4088.7290999875936</v>
      </c>
      <c r="I359" s="80">
        <v>4872.8361504136165</v>
      </c>
      <c r="J359" s="80">
        <v>6174.0614772023182</v>
      </c>
      <c r="K359" s="80">
        <v>5926.7229814051107</v>
      </c>
      <c r="L359" s="80">
        <v>5239.9269863380659</v>
      </c>
      <c r="M359" s="80">
        <v>5118.2539093438072</v>
      </c>
      <c r="N359" s="80">
        <v>5750.2741102251484</v>
      </c>
      <c r="O359" s="80">
        <v>6095.3577707019849</v>
      </c>
      <c r="P359" s="80">
        <v>6755.6984077941288</v>
      </c>
      <c r="Q359" s="80">
        <v>6663.4675994079189</v>
      </c>
      <c r="R359" s="80">
        <v>6134.078045262002</v>
      </c>
      <c r="S359" s="80">
        <v>5718.599902749369</v>
      </c>
      <c r="T359" s="80">
        <v>6266.8347817562844</v>
      </c>
      <c r="U359" s="80">
        <v>5631.6187454316232</v>
      </c>
      <c r="V359" s="80">
        <v>6656.2392163930408</v>
      </c>
      <c r="W359" s="80">
        <v>5849.9877153934858</v>
      </c>
      <c r="X359" s="80">
        <v>7209.4330683683756</v>
      </c>
      <c r="Y359" s="80">
        <v>9022.668338689522</v>
      </c>
      <c r="Z359" s="80">
        <v>9949.3395772642416</v>
      </c>
      <c r="AA359" s="80">
        <v>12557.490426408578</v>
      </c>
      <c r="AB359" s="80">
        <v>12569.806535462745</v>
      </c>
      <c r="AC359" s="80">
        <v>14357.049446401252</v>
      </c>
      <c r="AD359" s="80">
        <v>14274.218275637215</v>
      </c>
      <c r="AE359" s="80">
        <v>15459.100814863792</v>
      </c>
      <c r="AF359" s="80">
        <v>16883.432718016789</v>
      </c>
    </row>
    <row r="360" spans="1:32" x14ac:dyDescent="0.45">
      <c r="A360" s="26">
        <v>78</v>
      </c>
      <c r="B360" s="80">
        <v>0</v>
      </c>
      <c r="C360" s="80">
        <v>3322.4462455977045</v>
      </c>
      <c r="D360" s="80">
        <v>2969.7653044086596</v>
      </c>
      <c r="E360" s="80">
        <v>3599.0117592191814</v>
      </c>
      <c r="F360" s="80">
        <v>3928.0047623072296</v>
      </c>
      <c r="G360" s="80">
        <v>4149.7391612849406</v>
      </c>
      <c r="H360" s="80">
        <v>4600.0337468947773</v>
      </c>
      <c r="I360" s="80">
        <v>5460.9804099914481</v>
      </c>
      <c r="J360" s="80">
        <v>5112.9652494061411</v>
      </c>
      <c r="K360" s="80">
        <v>4887.812383454775</v>
      </c>
      <c r="L360" s="80">
        <v>3475.7180241438455</v>
      </c>
      <c r="M360" s="80">
        <v>3447.6045555084306</v>
      </c>
      <c r="N360" s="80">
        <v>3299.0335834428074</v>
      </c>
      <c r="O360" s="80">
        <v>2551.049604137605</v>
      </c>
      <c r="P360" s="80">
        <v>2725.0043791867724</v>
      </c>
      <c r="Q360" s="80">
        <v>2911.6044137167723</v>
      </c>
      <c r="R360" s="80">
        <v>3466.2278149486906</v>
      </c>
      <c r="S360" s="80">
        <v>3317.6383267182077</v>
      </c>
      <c r="T360" s="80">
        <v>3115.0816021510173</v>
      </c>
      <c r="U360" s="80">
        <v>3757.2111452272884</v>
      </c>
      <c r="V360" s="80">
        <v>3675.3286519671751</v>
      </c>
      <c r="W360" s="80">
        <v>3469.2156608487194</v>
      </c>
      <c r="X360" s="80">
        <v>3294.7000535248403</v>
      </c>
      <c r="Y360" s="80">
        <v>3973.2435689054487</v>
      </c>
      <c r="Z360" s="80">
        <v>3998.1148651321046</v>
      </c>
      <c r="AA360" s="80">
        <v>4250.7351504695916</v>
      </c>
      <c r="AB360" s="80">
        <v>3670.1419267927999</v>
      </c>
      <c r="AC360" s="80">
        <v>3506.306160331023</v>
      </c>
      <c r="AD360" s="80">
        <v>2783.8935819763183</v>
      </c>
      <c r="AE360" s="80">
        <v>2677.0974321013423</v>
      </c>
      <c r="AF360" s="80">
        <v>3444.5477179158702</v>
      </c>
    </row>
    <row r="361" spans="1:32" x14ac:dyDescent="0.45">
      <c r="A361" s="26">
        <v>79</v>
      </c>
      <c r="B361" s="80">
        <v>0</v>
      </c>
      <c r="C361" s="80">
        <v>3322.4462455977045</v>
      </c>
      <c r="D361" s="80">
        <v>3913.5853736233594</v>
      </c>
      <c r="E361" s="80">
        <v>3722.9250374964117</v>
      </c>
      <c r="F361" s="80">
        <v>4101.6994495024564</v>
      </c>
      <c r="G361" s="80">
        <v>4230.0417419183732</v>
      </c>
      <c r="H361" s="80">
        <v>4315.3800358795706</v>
      </c>
      <c r="I361" s="80">
        <v>4626.1165983943802</v>
      </c>
      <c r="J361" s="80">
        <v>4280.2571701098486</v>
      </c>
      <c r="K361" s="80">
        <v>3887.2233825388807</v>
      </c>
      <c r="L361" s="80">
        <v>4682.2213118120699</v>
      </c>
      <c r="M361" s="80">
        <v>5080.0222113121526</v>
      </c>
      <c r="N361" s="80">
        <v>4460.0477109600351</v>
      </c>
      <c r="O361" s="80">
        <v>5263.3947472522341</v>
      </c>
      <c r="P361" s="80">
        <v>6126.8756931039061</v>
      </c>
      <c r="Q361" s="80">
        <v>6148.0414042987632</v>
      </c>
      <c r="R361" s="80">
        <v>6835.7593985942785</v>
      </c>
      <c r="S361" s="80">
        <v>7135.3992495127395</v>
      </c>
      <c r="T361" s="80">
        <v>9025.828296819871</v>
      </c>
      <c r="U361" s="80">
        <v>11431.293215036056</v>
      </c>
      <c r="V361" s="80">
        <v>11601.347331260431</v>
      </c>
      <c r="W361" s="80">
        <v>10843.280887427507</v>
      </c>
      <c r="X361" s="80">
        <v>13116.223886648717</v>
      </c>
      <c r="Y361" s="80">
        <v>15898.80575264965</v>
      </c>
      <c r="Z361" s="80">
        <v>15311.86968216668</v>
      </c>
      <c r="AA361" s="80">
        <v>18533.517568310832</v>
      </c>
      <c r="AB361" s="80">
        <v>14257.566006208934</v>
      </c>
      <c r="AC361" s="80">
        <v>16703.282409478281</v>
      </c>
      <c r="AD361" s="80">
        <v>14789.263577137946</v>
      </c>
      <c r="AE361" s="80">
        <v>18956.217066981673</v>
      </c>
      <c r="AF361" s="80">
        <v>18595.986230874034</v>
      </c>
    </row>
    <row r="362" spans="1:32" x14ac:dyDescent="0.45">
      <c r="A362" s="26">
        <v>80</v>
      </c>
      <c r="B362" s="80">
        <v>0</v>
      </c>
      <c r="C362" s="80">
        <v>3322.4462455977045</v>
      </c>
      <c r="D362" s="80">
        <v>3994.9763098634489</v>
      </c>
      <c r="E362" s="80">
        <v>4059.9160040421471</v>
      </c>
      <c r="F362" s="80">
        <v>4132.257525630961</v>
      </c>
      <c r="G362" s="80">
        <v>4217.6956031849713</v>
      </c>
      <c r="H362" s="80">
        <v>3890.0004796405046</v>
      </c>
      <c r="I362" s="80">
        <v>4185.6723853623871</v>
      </c>
      <c r="J362" s="80">
        <v>4427.171697675104</v>
      </c>
      <c r="K362" s="80">
        <v>4247.4114632854144</v>
      </c>
      <c r="L362" s="80">
        <v>4767.0337877201173</v>
      </c>
      <c r="M362" s="80">
        <v>4257.2859252475009</v>
      </c>
      <c r="N362" s="80">
        <v>4457.5512155416845</v>
      </c>
      <c r="O362" s="80">
        <v>4973.8955602255055</v>
      </c>
      <c r="P362" s="80">
        <v>5709.3144212372381</v>
      </c>
      <c r="Q362" s="80">
        <v>5490.3748244425415</v>
      </c>
      <c r="R362" s="80">
        <v>5960.5070264924307</v>
      </c>
      <c r="S362" s="80">
        <v>5976.5011568480759</v>
      </c>
      <c r="T362" s="80">
        <v>6839.2495643803586</v>
      </c>
      <c r="U362" s="80">
        <v>7019.9082708058122</v>
      </c>
      <c r="V362" s="80">
        <v>7756.390948372652</v>
      </c>
      <c r="W362" s="80">
        <v>7429.0977640628944</v>
      </c>
      <c r="X362" s="80">
        <v>8777.7748212756724</v>
      </c>
      <c r="Y362" s="80">
        <v>8476.6875597378075</v>
      </c>
      <c r="Z362" s="80">
        <v>10040.197986283898</v>
      </c>
      <c r="AA362" s="80">
        <v>12202.255102534726</v>
      </c>
      <c r="AB362" s="80">
        <v>12636.779437185864</v>
      </c>
      <c r="AC362" s="80">
        <v>12442.698122783062</v>
      </c>
      <c r="AD362" s="80">
        <v>15485.937477828154</v>
      </c>
      <c r="AE362" s="80">
        <v>12501.410916240418</v>
      </c>
      <c r="AF362" s="80">
        <v>13722.763374104956</v>
      </c>
    </row>
    <row r="363" spans="1:32" x14ac:dyDescent="0.45">
      <c r="A363" s="26">
        <v>81</v>
      </c>
      <c r="B363" s="80">
        <v>0</v>
      </c>
      <c r="C363" s="80">
        <v>3322.4462455977045</v>
      </c>
      <c r="D363" s="80">
        <v>3766.0794262687696</v>
      </c>
      <c r="E363" s="80">
        <v>4686.5038840877351</v>
      </c>
      <c r="F363" s="80">
        <v>5621.5548477547381</v>
      </c>
      <c r="G363" s="80">
        <v>5757.6723191208403</v>
      </c>
      <c r="H363" s="80">
        <v>5155.7980955659905</v>
      </c>
      <c r="I363" s="80">
        <v>5287.0431828967248</v>
      </c>
      <c r="J363" s="80">
        <v>4099.7362361498417</v>
      </c>
      <c r="K363" s="80">
        <v>4294.8925755209111</v>
      </c>
      <c r="L363" s="80">
        <v>5258.4169948639574</v>
      </c>
      <c r="M363" s="80">
        <v>4405.501366577415</v>
      </c>
      <c r="N363" s="80">
        <v>4133.9322248800654</v>
      </c>
      <c r="O363" s="80">
        <v>3913.24819241048</v>
      </c>
      <c r="P363" s="80">
        <v>3590.1934962618311</v>
      </c>
      <c r="Q363" s="80">
        <v>3445.9164671098783</v>
      </c>
      <c r="R363" s="80">
        <v>3534.0317165834294</v>
      </c>
      <c r="S363" s="80">
        <v>3274.2206595062362</v>
      </c>
      <c r="T363" s="80">
        <v>3518.2924333061487</v>
      </c>
      <c r="U363" s="80">
        <v>3680.4684664417623</v>
      </c>
      <c r="V363" s="80">
        <v>3786.1964382053006</v>
      </c>
      <c r="W363" s="80">
        <v>4220.1647275864443</v>
      </c>
      <c r="X363" s="80">
        <v>4004.5805684606898</v>
      </c>
      <c r="Y363" s="80">
        <v>3789.8262428217745</v>
      </c>
      <c r="Z363" s="80">
        <v>3533.1393549344339</v>
      </c>
      <c r="AA363" s="80">
        <v>3519.7201324396901</v>
      </c>
      <c r="AB363" s="80">
        <v>3556.5767634847871</v>
      </c>
      <c r="AC363" s="80">
        <v>3805.542336139396</v>
      </c>
      <c r="AD363" s="80">
        <v>3859.8178948370442</v>
      </c>
      <c r="AE363" s="80">
        <v>4070.968516174371</v>
      </c>
      <c r="AF363" s="80">
        <v>3256.225063984848</v>
      </c>
    </row>
    <row r="364" spans="1:32" x14ac:dyDescent="0.45">
      <c r="A364" s="26">
        <v>82</v>
      </c>
      <c r="B364" s="80">
        <v>0</v>
      </c>
      <c r="C364" s="80">
        <v>3322.4462455977045</v>
      </c>
      <c r="D364" s="80">
        <v>3316.5393886498759</v>
      </c>
      <c r="E364" s="80">
        <v>3127.7840645784913</v>
      </c>
      <c r="F364" s="80">
        <v>2924.4636488792958</v>
      </c>
      <c r="G364" s="80">
        <v>2729.0575108581452</v>
      </c>
      <c r="H364" s="80">
        <v>2777.311165527969</v>
      </c>
      <c r="I364" s="80">
        <v>2799.8624924149763</v>
      </c>
      <c r="J364" s="80">
        <v>3082.3957359436372</v>
      </c>
      <c r="K364" s="80">
        <v>2892.67303364599</v>
      </c>
      <c r="L364" s="80">
        <v>3651.4376722658326</v>
      </c>
      <c r="M364" s="80">
        <v>3524.9587266508584</v>
      </c>
      <c r="N364" s="80">
        <v>3772.9430359438184</v>
      </c>
      <c r="O364" s="80">
        <v>4219.0134651846365</v>
      </c>
      <c r="P364" s="80">
        <v>4638.3211477151744</v>
      </c>
      <c r="Q364" s="80">
        <v>4569.4572671968563</v>
      </c>
      <c r="R364" s="80">
        <v>4942.9791263967627</v>
      </c>
      <c r="S364" s="80">
        <v>5062.2509501416962</v>
      </c>
      <c r="T364" s="80">
        <v>6091.5066861578016</v>
      </c>
      <c r="U364" s="80">
        <v>7375.3102631101501</v>
      </c>
      <c r="V364" s="80">
        <v>7623.6556371848819</v>
      </c>
      <c r="W364" s="80">
        <v>8033.644418765467</v>
      </c>
      <c r="X364" s="80">
        <v>8374.921753522558</v>
      </c>
      <c r="Y364" s="80">
        <v>6990.5137775023632</v>
      </c>
      <c r="Z364" s="80">
        <v>6020.8425808757383</v>
      </c>
      <c r="AA364" s="80">
        <v>7396.9540573524255</v>
      </c>
      <c r="AB364" s="80">
        <v>6123.2456106575682</v>
      </c>
      <c r="AC364" s="80">
        <v>5424.4320685341045</v>
      </c>
      <c r="AD364" s="80">
        <v>5176.9259570161612</v>
      </c>
      <c r="AE364" s="80">
        <v>5835.2636448610901</v>
      </c>
      <c r="AF364" s="80">
        <v>5343.8750476273462</v>
      </c>
    </row>
    <row r="365" spans="1:32" x14ac:dyDescent="0.45">
      <c r="A365" s="26">
        <v>83</v>
      </c>
      <c r="B365" s="80">
        <v>0</v>
      </c>
      <c r="C365" s="80">
        <v>3322.4462455977045</v>
      </c>
      <c r="D365" s="80">
        <v>3341.8916143229239</v>
      </c>
      <c r="E365" s="80">
        <v>3154.7190999421828</v>
      </c>
      <c r="F365" s="80">
        <v>3519.0598674914345</v>
      </c>
      <c r="G365" s="80">
        <v>3330.0407522497712</v>
      </c>
      <c r="H365" s="80">
        <v>2983.6355162478844</v>
      </c>
      <c r="I365" s="80">
        <v>3301.0308916697954</v>
      </c>
      <c r="J365" s="80">
        <v>3272.9617892525271</v>
      </c>
      <c r="K365" s="80">
        <v>3191.0244281187474</v>
      </c>
      <c r="L365" s="80">
        <v>3463.6295923504135</v>
      </c>
      <c r="M365" s="80">
        <v>3535.0202822662545</v>
      </c>
      <c r="N365" s="80">
        <v>3606.3145888932404</v>
      </c>
      <c r="O365" s="80">
        <v>3495.2578388652414</v>
      </c>
      <c r="P365" s="80">
        <v>3939.2975019449664</v>
      </c>
      <c r="Q365" s="80">
        <v>3727.7131874488091</v>
      </c>
      <c r="R365" s="80">
        <v>3836.1555492735679</v>
      </c>
      <c r="S365" s="80">
        <v>4399.2899749818453</v>
      </c>
      <c r="T365" s="80">
        <v>5271.6084410950134</v>
      </c>
      <c r="U365" s="80">
        <v>5832.4596672090283</v>
      </c>
      <c r="V365" s="80">
        <v>6279.6763206332153</v>
      </c>
      <c r="W365" s="80">
        <v>6373.4143154375124</v>
      </c>
      <c r="X365" s="80">
        <v>5372.4797393120989</v>
      </c>
      <c r="Y365" s="80">
        <v>4019.1229299329916</v>
      </c>
      <c r="Z365" s="80">
        <v>4485.508994697293</v>
      </c>
      <c r="AA365" s="80">
        <v>3906.6783607747234</v>
      </c>
      <c r="AB365" s="80">
        <v>3056.6984330170048</v>
      </c>
      <c r="AC365" s="80">
        <v>2850.716577843993</v>
      </c>
      <c r="AD365" s="80">
        <v>2320.8839446688085</v>
      </c>
      <c r="AE365" s="80">
        <v>1831.3550215295763</v>
      </c>
      <c r="AF365" s="80">
        <v>1836.6400062277087</v>
      </c>
    </row>
    <row r="366" spans="1:32" x14ac:dyDescent="0.45">
      <c r="A366" s="26">
        <v>84</v>
      </c>
      <c r="B366" s="80">
        <v>0</v>
      </c>
      <c r="C366" s="80">
        <v>3322.4462455977045</v>
      </c>
      <c r="D366" s="80">
        <v>2816.2730531074144</v>
      </c>
      <c r="E366" s="80">
        <v>3550.6442884960729</v>
      </c>
      <c r="F366" s="80">
        <v>3208.7112799197498</v>
      </c>
      <c r="G366" s="80">
        <v>3761.6458875640565</v>
      </c>
      <c r="H366" s="80">
        <v>3811.9549196530029</v>
      </c>
      <c r="I366" s="80">
        <v>4912.6155099426687</v>
      </c>
      <c r="J366" s="80">
        <v>5234.9858210384791</v>
      </c>
      <c r="K366" s="80">
        <v>6164.2784921396315</v>
      </c>
      <c r="L366" s="80">
        <v>6196.0103698733656</v>
      </c>
      <c r="M366" s="80">
        <v>6187.595206517085</v>
      </c>
      <c r="N366" s="80">
        <v>6205.8637701282896</v>
      </c>
      <c r="O366" s="80">
        <v>6099.0106659031962</v>
      </c>
      <c r="P366" s="80">
        <v>6880.4814314559608</v>
      </c>
      <c r="Q366" s="80">
        <v>8670.5517349406528</v>
      </c>
      <c r="R366" s="80">
        <v>8112.5468079402053</v>
      </c>
      <c r="S366" s="80">
        <v>8424.4590063645464</v>
      </c>
      <c r="T366" s="80">
        <v>7971.7491783293126</v>
      </c>
      <c r="U366" s="80">
        <v>9126.1976751980474</v>
      </c>
      <c r="V366" s="80">
        <v>11507.768776595549</v>
      </c>
      <c r="W366" s="80">
        <v>11448.221131648221</v>
      </c>
      <c r="X366" s="80">
        <v>11324.86349459379</v>
      </c>
      <c r="Y366" s="80">
        <v>12417.07802882306</v>
      </c>
      <c r="Z366" s="80">
        <v>14462.165494889727</v>
      </c>
      <c r="AA366" s="80">
        <v>15634.486676757931</v>
      </c>
      <c r="AB366" s="80">
        <v>15497.700405837799</v>
      </c>
      <c r="AC366" s="80">
        <v>17124.837583241017</v>
      </c>
      <c r="AD366" s="80">
        <v>15974.951274712246</v>
      </c>
      <c r="AE366" s="80">
        <v>15138.257408322439</v>
      </c>
      <c r="AF366" s="80">
        <v>14968.946900271776</v>
      </c>
    </row>
    <row r="367" spans="1:32" x14ac:dyDescent="0.45">
      <c r="A367" s="26">
        <v>85</v>
      </c>
      <c r="B367" s="80">
        <v>0</v>
      </c>
      <c r="C367" s="80">
        <v>3322.4462455977045</v>
      </c>
      <c r="D367" s="80">
        <v>3128.0160075800773</v>
      </c>
      <c r="E367" s="80">
        <v>2702.1105916360666</v>
      </c>
      <c r="F367" s="80">
        <v>2785.8921391122503</v>
      </c>
      <c r="G367" s="80">
        <v>2698.106865749563</v>
      </c>
      <c r="H367" s="80">
        <v>3012.9837387155371</v>
      </c>
      <c r="I367" s="80">
        <v>2782.6843693195819</v>
      </c>
      <c r="J367" s="80">
        <v>3490.3134987258445</v>
      </c>
      <c r="K367" s="80">
        <v>4449.2469972857616</v>
      </c>
      <c r="L367" s="80">
        <v>4721.8577797019807</v>
      </c>
      <c r="M367" s="80">
        <v>5016.2606923004823</v>
      </c>
      <c r="N367" s="80">
        <v>4946.9145576241208</v>
      </c>
      <c r="O367" s="80">
        <v>4000.3724111212505</v>
      </c>
      <c r="P367" s="80">
        <v>3337.2158570131737</v>
      </c>
      <c r="Q367" s="80">
        <v>3760.5599503530202</v>
      </c>
      <c r="R367" s="80">
        <v>3051.2187485332361</v>
      </c>
      <c r="S367" s="80">
        <v>2940.5010672370267</v>
      </c>
      <c r="T367" s="80">
        <v>2641.6952843218473</v>
      </c>
      <c r="U367" s="80">
        <v>2331.9950510586546</v>
      </c>
      <c r="V367" s="80">
        <v>2771.1102892148274</v>
      </c>
      <c r="W367" s="80">
        <v>3457.8248119258424</v>
      </c>
      <c r="X367" s="80">
        <v>3417.7703988852754</v>
      </c>
      <c r="Y367" s="80">
        <v>4407.2957603834166</v>
      </c>
      <c r="Z367" s="80">
        <v>4402.0151408481543</v>
      </c>
      <c r="AA367" s="80">
        <v>5066.3019281597508</v>
      </c>
      <c r="AB367" s="80">
        <v>5491.1407586201185</v>
      </c>
      <c r="AC367" s="80">
        <v>5302.8001779055458</v>
      </c>
      <c r="AD367" s="80">
        <v>5347.2972065168924</v>
      </c>
      <c r="AE367" s="80">
        <v>4783.7391562157845</v>
      </c>
      <c r="AF367" s="80">
        <v>4487.7535897563866</v>
      </c>
    </row>
    <row r="368" spans="1:32" x14ac:dyDescent="0.45">
      <c r="A368" s="26">
        <v>86</v>
      </c>
      <c r="B368" s="80">
        <v>0</v>
      </c>
      <c r="C368" s="80">
        <v>3322.4462455977045</v>
      </c>
      <c r="D368" s="80">
        <v>2871.6553085633227</v>
      </c>
      <c r="E368" s="80">
        <v>2839.1768376321397</v>
      </c>
      <c r="F368" s="80">
        <v>3535.7972248082528</v>
      </c>
      <c r="G368" s="80">
        <v>3815.6415124628088</v>
      </c>
      <c r="H368" s="80">
        <v>4664.7898993799781</v>
      </c>
      <c r="I368" s="80">
        <v>5337.7879763196388</v>
      </c>
      <c r="J368" s="80">
        <v>5632.6704144202768</v>
      </c>
      <c r="K368" s="80">
        <v>6499.6672308163779</v>
      </c>
      <c r="L368" s="80">
        <v>7096.9295196484563</v>
      </c>
      <c r="M368" s="80">
        <v>7742.6024360350511</v>
      </c>
      <c r="N368" s="80">
        <v>9091.2356732131502</v>
      </c>
      <c r="O368" s="80">
        <v>11614.047904683175</v>
      </c>
      <c r="P368" s="80">
        <v>13458.492180173938</v>
      </c>
      <c r="Q368" s="80">
        <v>15169.071477359135</v>
      </c>
      <c r="R368" s="80">
        <v>16009.969183585483</v>
      </c>
      <c r="S368" s="80">
        <v>17373.963250669029</v>
      </c>
      <c r="T368" s="80">
        <v>20862.737649693059</v>
      </c>
      <c r="U368" s="80">
        <v>26764.976170021982</v>
      </c>
      <c r="V368" s="80">
        <v>34092.866081742679</v>
      </c>
      <c r="W368" s="80">
        <v>31286.451857271648</v>
      </c>
      <c r="X368" s="80">
        <v>38218.985884308226</v>
      </c>
      <c r="Y368" s="80">
        <v>37225.905570600502</v>
      </c>
      <c r="Z368" s="80">
        <v>39434.378784844725</v>
      </c>
      <c r="AA368" s="80">
        <v>41122.174770055535</v>
      </c>
      <c r="AB368" s="80">
        <v>45387.142757262125</v>
      </c>
      <c r="AC368" s="80">
        <v>50221.281123963607</v>
      </c>
      <c r="AD368" s="80">
        <v>49879.746670716726</v>
      </c>
      <c r="AE368" s="80">
        <v>59339.3788371337</v>
      </c>
      <c r="AF368" s="80">
        <v>76671.481063911473</v>
      </c>
    </row>
    <row r="369" spans="1:32" x14ac:dyDescent="0.45">
      <c r="A369" s="26">
        <v>87</v>
      </c>
      <c r="B369" s="80">
        <v>0</v>
      </c>
      <c r="C369" s="80">
        <v>3322.4462455977045</v>
      </c>
      <c r="D369" s="80">
        <v>4088.5334339486826</v>
      </c>
      <c r="E369" s="80">
        <v>3912.9348855916214</v>
      </c>
      <c r="F369" s="80">
        <v>4324.7381289910109</v>
      </c>
      <c r="G369" s="80">
        <v>4129.2761425921681</v>
      </c>
      <c r="H369" s="80">
        <v>4203.9367536932359</v>
      </c>
      <c r="I369" s="80">
        <v>4467.4228412279899</v>
      </c>
      <c r="J369" s="80">
        <v>4830.4482731408134</v>
      </c>
      <c r="K369" s="80">
        <v>4626.755031451813</v>
      </c>
      <c r="L369" s="80">
        <v>5271.2977341858568</v>
      </c>
      <c r="M369" s="80">
        <v>5041.5446348911573</v>
      </c>
      <c r="N369" s="80">
        <v>6269.2770385665754</v>
      </c>
      <c r="O369" s="80">
        <v>7429.2970020886823</v>
      </c>
      <c r="P369" s="80">
        <v>7908.1470016052708</v>
      </c>
      <c r="Q369" s="80">
        <v>8705.7091876204922</v>
      </c>
      <c r="R369" s="80">
        <v>8748.6366674456767</v>
      </c>
      <c r="S369" s="80">
        <v>10267.503624713494</v>
      </c>
      <c r="T369" s="80">
        <v>12943.637763270792</v>
      </c>
      <c r="U369" s="80">
        <v>13165.075492371361</v>
      </c>
      <c r="V369" s="80">
        <v>10169.09905450814</v>
      </c>
      <c r="W369" s="80">
        <v>11985.027918436157</v>
      </c>
      <c r="X369" s="80">
        <v>10744.690025958347</v>
      </c>
      <c r="Y369" s="80">
        <v>10349.178503793506</v>
      </c>
      <c r="Z369" s="80">
        <v>13162.220712344701</v>
      </c>
      <c r="AA369" s="80">
        <v>16166.423550085372</v>
      </c>
      <c r="AB369" s="80">
        <v>12782.443691964585</v>
      </c>
      <c r="AC369" s="80">
        <v>12767.952181364435</v>
      </c>
      <c r="AD369" s="80">
        <v>14410.880980098244</v>
      </c>
      <c r="AE369" s="80">
        <v>16421.589427139912</v>
      </c>
      <c r="AF369" s="80">
        <v>16682.764976660117</v>
      </c>
    </row>
    <row r="370" spans="1:32" x14ac:dyDescent="0.45">
      <c r="A370" s="26">
        <v>88</v>
      </c>
      <c r="B370" s="80">
        <v>0</v>
      </c>
      <c r="C370" s="80">
        <v>3322.4462455977045</v>
      </c>
      <c r="D370" s="80">
        <v>3146.9636340128009</v>
      </c>
      <c r="E370" s="80">
        <v>2766.6312828978803</v>
      </c>
      <c r="F370" s="80">
        <v>2566.6435962729006</v>
      </c>
      <c r="G370" s="80">
        <v>2402.8715523403939</v>
      </c>
      <c r="H370" s="80">
        <v>2674.4716741484031</v>
      </c>
      <c r="I370" s="80">
        <v>2808.8619243732851</v>
      </c>
      <c r="J370" s="80">
        <v>2676.6748619965506</v>
      </c>
      <c r="K370" s="80">
        <v>3236.8448097819473</v>
      </c>
      <c r="L370" s="80">
        <v>3062.6740803819443</v>
      </c>
      <c r="M370" s="80">
        <v>3653.3411934808842</v>
      </c>
      <c r="N370" s="80">
        <v>3382.1653427556253</v>
      </c>
      <c r="O370" s="80">
        <v>4307.5379203237508</v>
      </c>
      <c r="P370" s="80">
        <v>4569.9185495637948</v>
      </c>
      <c r="Q370" s="80">
        <v>5895.691295696246</v>
      </c>
      <c r="R370" s="80">
        <v>5866.6798736614455</v>
      </c>
      <c r="S370" s="80">
        <v>5204.7566616182512</v>
      </c>
      <c r="T370" s="80">
        <v>6260.2544522577564</v>
      </c>
      <c r="U370" s="80">
        <v>6585.9266104587587</v>
      </c>
      <c r="V370" s="80">
        <v>6584.5012994660901</v>
      </c>
      <c r="W370" s="80">
        <v>6633.5635510484135</v>
      </c>
      <c r="X370" s="80">
        <v>7670.4727083848838</v>
      </c>
      <c r="Y370" s="80">
        <v>7517.274522171002</v>
      </c>
      <c r="Z370" s="80">
        <v>8527.9087688908803</v>
      </c>
      <c r="AA370" s="80">
        <v>8675.7070679645112</v>
      </c>
      <c r="AB370" s="80">
        <v>9168.3468912147146</v>
      </c>
      <c r="AC370" s="80">
        <v>9628.1449091124941</v>
      </c>
      <c r="AD370" s="80">
        <v>10292.335502558914</v>
      </c>
      <c r="AE370" s="80">
        <v>12923.338432169559</v>
      </c>
      <c r="AF370" s="80">
        <v>14670.6034685911</v>
      </c>
    </row>
    <row r="371" spans="1:32" x14ac:dyDescent="0.45">
      <c r="A371" s="26">
        <v>89</v>
      </c>
      <c r="B371" s="80">
        <v>0</v>
      </c>
      <c r="C371" s="80">
        <v>3322.4462455977045</v>
      </c>
      <c r="D371" s="80">
        <v>3318.7591698429774</v>
      </c>
      <c r="E371" s="80">
        <v>2841.5757126156177</v>
      </c>
      <c r="F371" s="80">
        <v>3510.7926332440366</v>
      </c>
      <c r="G371" s="80">
        <v>3497.8331380593677</v>
      </c>
      <c r="H371" s="80">
        <v>3952.646966237292</v>
      </c>
      <c r="I371" s="80">
        <v>3328.5827717249267</v>
      </c>
      <c r="J371" s="80">
        <v>3556.5110806844245</v>
      </c>
      <c r="K371" s="80">
        <v>3714.5676859852674</v>
      </c>
      <c r="L371" s="80">
        <v>3563.9602409352906</v>
      </c>
      <c r="M371" s="80">
        <v>4418.6469090663786</v>
      </c>
      <c r="N371" s="80">
        <v>4403.7377499379927</v>
      </c>
      <c r="O371" s="80">
        <v>5298.6957849069686</v>
      </c>
      <c r="P371" s="80">
        <v>5724.8873570009155</v>
      </c>
      <c r="Q371" s="80">
        <v>6487.4409338414434</v>
      </c>
      <c r="R371" s="80">
        <v>7258.7098188557848</v>
      </c>
      <c r="S371" s="80">
        <v>6545.1837106215544</v>
      </c>
      <c r="T371" s="80">
        <v>7731.1359633835873</v>
      </c>
      <c r="U371" s="80">
        <v>9539.8766327381327</v>
      </c>
      <c r="V371" s="80">
        <v>11866.000869585669</v>
      </c>
      <c r="W371" s="80">
        <v>13069.894410064246</v>
      </c>
      <c r="X371" s="80">
        <v>16465.614958148239</v>
      </c>
      <c r="Y371" s="80">
        <v>16306.018520150672</v>
      </c>
      <c r="Z371" s="80">
        <v>17814.851106956128</v>
      </c>
      <c r="AA371" s="80">
        <v>18049.812800469568</v>
      </c>
      <c r="AB371" s="80">
        <v>19491.59705386818</v>
      </c>
      <c r="AC371" s="80">
        <v>23729.337246488751</v>
      </c>
      <c r="AD371" s="80">
        <v>24422.322348268739</v>
      </c>
      <c r="AE371" s="80">
        <v>28377.592691269612</v>
      </c>
      <c r="AF371" s="80">
        <v>26602.141664014362</v>
      </c>
    </row>
    <row r="372" spans="1:32" x14ac:dyDescent="0.45">
      <c r="A372" s="26">
        <v>90</v>
      </c>
      <c r="B372" s="80">
        <v>0</v>
      </c>
      <c r="C372" s="80">
        <v>3322.4462455977045</v>
      </c>
      <c r="D372" s="80">
        <v>3647.2223302773496</v>
      </c>
      <c r="E372" s="80">
        <v>3564.4563347372546</v>
      </c>
      <c r="F372" s="80">
        <v>4309.8146901340169</v>
      </c>
      <c r="G372" s="80">
        <v>3657.907784678805</v>
      </c>
      <c r="H372" s="80">
        <v>3662.9902678642638</v>
      </c>
      <c r="I372" s="80">
        <v>3829.9498304231624</v>
      </c>
      <c r="J372" s="80">
        <v>4133.2710067018188</v>
      </c>
      <c r="K372" s="80">
        <v>4257.2135832801105</v>
      </c>
      <c r="L372" s="80">
        <v>4119.2551658931197</v>
      </c>
      <c r="M372" s="80">
        <v>3826.8515992849707</v>
      </c>
      <c r="N372" s="80">
        <v>4600.4395934505274</v>
      </c>
      <c r="O372" s="80">
        <v>4813.4448380570684</v>
      </c>
      <c r="P372" s="80">
        <v>5382.3018181980424</v>
      </c>
      <c r="Q372" s="80">
        <v>6082.8796198162427</v>
      </c>
      <c r="R372" s="80">
        <v>5646.582439559641</v>
      </c>
      <c r="S372" s="80">
        <v>5961.7411585600485</v>
      </c>
      <c r="T372" s="80">
        <v>7219.9185562734192</v>
      </c>
      <c r="U372" s="80">
        <v>9119.3599661328626</v>
      </c>
      <c r="V372" s="80">
        <v>8976.6153503161495</v>
      </c>
      <c r="W372" s="80">
        <v>8677.5945211273811</v>
      </c>
      <c r="X372" s="80">
        <v>8153.2296219584514</v>
      </c>
      <c r="Y372" s="80">
        <v>6335.1783971523691</v>
      </c>
      <c r="Z372" s="80">
        <v>6527.1127021588709</v>
      </c>
      <c r="AA372" s="80">
        <v>6567.9513139765922</v>
      </c>
      <c r="AB372" s="80">
        <v>6853.8178147294739</v>
      </c>
      <c r="AC372" s="80">
        <v>8115.3059715290101</v>
      </c>
      <c r="AD372" s="80">
        <v>9368.0043746108731</v>
      </c>
      <c r="AE372" s="80">
        <v>10246.298836293701</v>
      </c>
      <c r="AF372" s="80">
        <v>11034.508029728306</v>
      </c>
    </row>
    <row r="373" spans="1:32" x14ac:dyDescent="0.45">
      <c r="A373" s="26">
        <v>91</v>
      </c>
      <c r="B373" s="80">
        <v>0</v>
      </c>
      <c r="C373" s="80">
        <v>3322.4462455977045</v>
      </c>
      <c r="D373" s="80">
        <v>2877.2435560367235</v>
      </c>
      <c r="E373" s="80">
        <v>3276.9712525510126</v>
      </c>
      <c r="F373" s="80">
        <v>3851.9452766485465</v>
      </c>
      <c r="G373" s="80">
        <v>3772.7445820027124</v>
      </c>
      <c r="H373" s="80">
        <v>4509.8841426374274</v>
      </c>
      <c r="I373" s="80">
        <v>4309.6514552257595</v>
      </c>
      <c r="J373" s="80">
        <v>5568.2944901607707</v>
      </c>
      <c r="K373" s="80">
        <v>6037.3939803526891</v>
      </c>
      <c r="L373" s="80">
        <v>5567.2633134581984</v>
      </c>
      <c r="M373" s="80">
        <v>6408.5115452203436</v>
      </c>
      <c r="N373" s="80">
        <v>6390.5663327896709</v>
      </c>
      <c r="O373" s="80">
        <v>7218.0178793714986</v>
      </c>
      <c r="P373" s="80">
        <v>6936.4558777362254</v>
      </c>
      <c r="Q373" s="80">
        <v>8717.0713451511747</v>
      </c>
      <c r="R373" s="80">
        <v>10377.576939048437</v>
      </c>
      <c r="S373" s="80">
        <v>8946.2412899066603</v>
      </c>
      <c r="T373" s="80">
        <v>9366.180410402274</v>
      </c>
      <c r="U373" s="80">
        <v>8532.7782159123562</v>
      </c>
      <c r="V373" s="80">
        <v>7828.3891918917698</v>
      </c>
      <c r="W373" s="80">
        <v>8178.1865831471632</v>
      </c>
      <c r="X373" s="80">
        <v>8125.4430375695802</v>
      </c>
      <c r="Y373" s="80">
        <v>7653.3166236177058</v>
      </c>
      <c r="Z373" s="80">
        <v>9655.9835352634582</v>
      </c>
      <c r="AA373" s="80">
        <v>9276.2644047144713</v>
      </c>
      <c r="AB373" s="80">
        <v>7808.8826140985402</v>
      </c>
      <c r="AC373" s="80">
        <v>9827.5831124433807</v>
      </c>
      <c r="AD373" s="80">
        <v>12436.6286228442</v>
      </c>
      <c r="AE373" s="80">
        <v>11850.096531343437</v>
      </c>
      <c r="AF373" s="80">
        <v>14045.940706921951</v>
      </c>
    </row>
    <row r="374" spans="1:32" x14ac:dyDescent="0.45">
      <c r="A374" s="26">
        <v>92</v>
      </c>
      <c r="B374" s="80">
        <v>0</v>
      </c>
      <c r="C374" s="80">
        <v>3322.4462455977045</v>
      </c>
      <c r="D374" s="80">
        <v>2824.4317828549438</v>
      </c>
      <c r="E374" s="80">
        <v>2519.5095395224421</v>
      </c>
      <c r="F374" s="80">
        <v>3238.1704499624916</v>
      </c>
      <c r="G374" s="80">
        <v>4023.1133159039387</v>
      </c>
      <c r="H374" s="80">
        <v>3790.037781293951</v>
      </c>
      <c r="I374" s="80">
        <v>4102.4952809938886</v>
      </c>
      <c r="J374" s="80">
        <v>3886.3983493119149</v>
      </c>
      <c r="K374" s="80">
        <v>4675.1758460089613</v>
      </c>
      <c r="L374" s="80">
        <v>5020.4227235425187</v>
      </c>
      <c r="M374" s="80">
        <v>4172.6378272854245</v>
      </c>
      <c r="N374" s="80">
        <v>3608.8589881397411</v>
      </c>
      <c r="O374" s="80">
        <v>2805.0774223078461</v>
      </c>
      <c r="P374" s="80">
        <v>2884.4910220076308</v>
      </c>
      <c r="Q374" s="80">
        <v>2755.510071468856</v>
      </c>
      <c r="R374" s="80">
        <v>2202.5028867778383</v>
      </c>
      <c r="S374" s="80">
        <v>1769.7416759345958</v>
      </c>
      <c r="T374" s="80">
        <v>910.52650124488673</v>
      </c>
      <c r="U374" s="80">
        <v>939.38445019268795</v>
      </c>
      <c r="V374" s="80">
        <v>1047.1650717029013</v>
      </c>
      <c r="W374" s="80">
        <v>1058.5735181528721</v>
      </c>
      <c r="X374" s="80">
        <v>1006.842351887675</v>
      </c>
      <c r="Y374" s="80">
        <v>977.7062961401416</v>
      </c>
      <c r="Z374" s="80">
        <v>1001.4475600404037</v>
      </c>
      <c r="AA374" s="80">
        <v>1179.3315705566597</v>
      </c>
      <c r="AB374" s="80">
        <v>1138.9936269338341</v>
      </c>
      <c r="AC374" s="80">
        <v>1007.5767940233155</v>
      </c>
      <c r="AD374" s="80">
        <v>1214.4945471983683</v>
      </c>
      <c r="AE374" s="80">
        <v>1293.5078309086398</v>
      </c>
      <c r="AF374" s="80">
        <v>1298.4553106104265</v>
      </c>
    </row>
    <row r="375" spans="1:32" x14ac:dyDescent="0.45">
      <c r="A375" s="26">
        <v>93</v>
      </c>
      <c r="B375" s="80">
        <v>0</v>
      </c>
      <c r="C375" s="80">
        <v>3322.4462455977045</v>
      </c>
      <c r="D375" s="80">
        <v>3753.8732860690316</v>
      </c>
      <c r="E375" s="80">
        <v>4549.0749992610281</v>
      </c>
      <c r="F375" s="80">
        <v>4780.0713654356377</v>
      </c>
      <c r="G375" s="80">
        <v>4952.9065088098378</v>
      </c>
      <c r="H375" s="80">
        <v>4414.5017776823752</v>
      </c>
      <c r="I375" s="80">
        <v>3744.4344934234909</v>
      </c>
      <c r="J375" s="80">
        <v>4360.0296029406882</v>
      </c>
      <c r="K375" s="80">
        <v>4287.5130562040813</v>
      </c>
      <c r="L375" s="80">
        <v>4266.2534328020483</v>
      </c>
      <c r="M375" s="80">
        <v>5104.5310996627513</v>
      </c>
      <c r="N375" s="80">
        <v>6336.7510603112423</v>
      </c>
      <c r="O375" s="80">
        <v>5877.7668313885315</v>
      </c>
      <c r="P375" s="80">
        <v>5228.4071843170786</v>
      </c>
      <c r="Q375" s="80">
        <v>5960.4255805102566</v>
      </c>
      <c r="R375" s="80">
        <v>5413.4337424562182</v>
      </c>
      <c r="S375" s="80">
        <v>5860.4539502798407</v>
      </c>
      <c r="T375" s="80">
        <v>6096.8922212464413</v>
      </c>
      <c r="U375" s="80">
        <v>7578.0854672931064</v>
      </c>
      <c r="V375" s="80">
        <v>8771.5011168529236</v>
      </c>
      <c r="W375" s="80">
        <v>8889.3342904320434</v>
      </c>
      <c r="X375" s="80">
        <v>8811.750887050699</v>
      </c>
      <c r="Y375" s="80">
        <v>8262.7947029283823</v>
      </c>
      <c r="Z375" s="80">
        <v>6568.5117932123194</v>
      </c>
      <c r="AA375" s="80">
        <v>5849.1196709468877</v>
      </c>
      <c r="AB375" s="80">
        <v>5543.6376144339692</v>
      </c>
      <c r="AC375" s="80">
        <v>4416.8100313541745</v>
      </c>
      <c r="AD375" s="80">
        <v>4855.1654574869117</v>
      </c>
      <c r="AE375" s="80">
        <v>4300.8062610987963</v>
      </c>
      <c r="AF375" s="80">
        <v>5189.7266842081217</v>
      </c>
    </row>
    <row r="376" spans="1:32" x14ac:dyDescent="0.45">
      <c r="A376" s="26">
        <v>94</v>
      </c>
      <c r="B376" s="80">
        <v>0</v>
      </c>
      <c r="C376" s="80">
        <v>3322.4462455977045</v>
      </c>
      <c r="D376" s="80">
        <v>3543.3230199750451</v>
      </c>
      <c r="E376" s="80">
        <v>3835.9271470582726</v>
      </c>
      <c r="F376" s="80">
        <v>3307.0007301440378</v>
      </c>
      <c r="G376" s="80">
        <v>3174.3153072594396</v>
      </c>
      <c r="H376" s="80">
        <v>3830.7784777708471</v>
      </c>
      <c r="I376" s="80">
        <v>4301.6117402329373</v>
      </c>
      <c r="J376" s="80">
        <v>5181.4399527599217</v>
      </c>
      <c r="K376" s="80">
        <v>4141.4801439906778</v>
      </c>
      <c r="L376" s="80">
        <v>3804.0499283880981</v>
      </c>
      <c r="M376" s="80">
        <v>4438.1722372894319</v>
      </c>
      <c r="N376" s="80">
        <v>4326.521659908035</v>
      </c>
      <c r="O376" s="80">
        <v>5142.7017535217565</v>
      </c>
      <c r="P376" s="80">
        <v>5847.2626051991865</v>
      </c>
      <c r="Q376" s="80">
        <v>7347.9581945956788</v>
      </c>
      <c r="R376" s="80">
        <v>6751.3717584599081</v>
      </c>
      <c r="S376" s="80">
        <v>8458.9291042450077</v>
      </c>
      <c r="T376" s="80">
        <v>9320.0719119516889</v>
      </c>
      <c r="U376" s="80">
        <v>7230.5214451671518</v>
      </c>
      <c r="V376" s="80">
        <v>7233.7904414874074</v>
      </c>
      <c r="W376" s="80">
        <v>6767.4286003736615</v>
      </c>
      <c r="X376" s="80">
        <v>7262.2379477075792</v>
      </c>
      <c r="Y376" s="80">
        <v>6046.3936766391016</v>
      </c>
      <c r="Z376" s="80">
        <v>6415.2783161048465</v>
      </c>
      <c r="AA376" s="80">
        <v>6836.4587828957956</v>
      </c>
      <c r="AB376" s="80">
        <v>8128.7833314262971</v>
      </c>
      <c r="AC376" s="80">
        <v>7310.3801902386049</v>
      </c>
      <c r="AD376" s="80">
        <v>7337.9099305046593</v>
      </c>
      <c r="AE376" s="80">
        <v>7619.4793902709662</v>
      </c>
      <c r="AF376" s="80">
        <v>6002.1233315058089</v>
      </c>
    </row>
    <row r="377" spans="1:32" x14ac:dyDescent="0.45">
      <c r="A377" s="26">
        <v>95</v>
      </c>
      <c r="B377" s="80">
        <v>0</v>
      </c>
      <c r="C377" s="80">
        <v>3322.4462455977045</v>
      </c>
      <c r="D377" s="80">
        <v>4142.3261118735882</v>
      </c>
      <c r="E377" s="80">
        <v>4427.0283944395123</v>
      </c>
      <c r="F377" s="80">
        <v>4146.0700625112122</v>
      </c>
      <c r="G377" s="80">
        <v>4767.702138218945</v>
      </c>
      <c r="H377" s="80">
        <v>5147.9803852254872</v>
      </c>
      <c r="I377" s="80">
        <v>5321.1336861780655</v>
      </c>
      <c r="J377" s="80">
        <v>6712.0669537308686</v>
      </c>
      <c r="K377" s="80">
        <v>8042.8537689804962</v>
      </c>
      <c r="L377" s="80">
        <v>9743.8370946845316</v>
      </c>
      <c r="M377" s="80">
        <v>9319.6946561794502</v>
      </c>
      <c r="N377" s="80">
        <v>9502.4849198968059</v>
      </c>
      <c r="O377" s="80">
        <v>7946.5890884129021</v>
      </c>
      <c r="P377" s="80">
        <v>8949.4256696043867</v>
      </c>
      <c r="Q377" s="80">
        <v>9539.2555146295763</v>
      </c>
      <c r="R377" s="80">
        <v>9512.0490115383964</v>
      </c>
      <c r="S377" s="80">
        <v>11047.313564670345</v>
      </c>
      <c r="T377" s="80">
        <v>12141.304958214017</v>
      </c>
      <c r="U377" s="80">
        <v>15344.916542765277</v>
      </c>
      <c r="V377" s="80">
        <v>17598.660695538973</v>
      </c>
      <c r="W377" s="80">
        <v>17858.406694084617</v>
      </c>
      <c r="X377" s="80">
        <v>20380.533639169513</v>
      </c>
      <c r="Y377" s="80">
        <v>26075.802873287346</v>
      </c>
      <c r="Z377" s="80">
        <v>29851.858015987942</v>
      </c>
      <c r="AA377" s="80">
        <v>35800.331716126268</v>
      </c>
      <c r="AB377" s="80">
        <v>40593.001952473809</v>
      </c>
      <c r="AC377" s="80">
        <v>44857.623212735467</v>
      </c>
      <c r="AD377" s="80">
        <v>45496.750433637084</v>
      </c>
      <c r="AE377" s="80">
        <v>46520.536213206564</v>
      </c>
      <c r="AF377" s="80">
        <v>56326.097618528118</v>
      </c>
    </row>
    <row r="378" spans="1:32" x14ac:dyDescent="0.45">
      <c r="A378" s="26">
        <v>96</v>
      </c>
      <c r="B378" s="80">
        <v>0</v>
      </c>
      <c r="C378" s="80">
        <v>3322.4462455977045</v>
      </c>
      <c r="D378" s="80">
        <v>3144.535299045885</v>
      </c>
      <c r="E378" s="80">
        <v>3364.8311715103287</v>
      </c>
      <c r="F378" s="80">
        <v>3050.1703415444435</v>
      </c>
      <c r="G378" s="80">
        <v>3930.6055719730525</v>
      </c>
      <c r="H378" s="80">
        <v>4257.2250525590816</v>
      </c>
      <c r="I378" s="80">
        <v>5169.8827233330658</v>
      </c>
      <c r="J378" s="80">
        <v>5546.5101252401691</v>
      </c>
      <c r="K378" s="80">
        <v>4943.555640099722</v>
      </c>
      <c r="L378" s="80">
        <v>4596.0428713939027</v>
      </c>
      <c r="M378" s="80">
        <v>5072.4029925322966</v>
      </c>
      <c r="N378" s="80">
        <v>6246.604148955782</v>
      </c>
      <c r="O378" s="80">
        <v>6390.904828389569</v>
      </c>
      <c r="P378" s="80">
        <v>6495.1008005100011</v>
      </c>
      <c r="Q378" s="80">
        <v>6384.3341347426367</v>
      </c>
      <c r="R378" s="80">
        <v>7431.8577821322178</v>
      </c>
      <c r="S378" s="80">
        <v>7656.494144274162</v>
      </c>
      <c r="T378" s="80">
        <v>6454.6260631002751</v>
      </c>
      <c r="U378" s="80">
        <v>7666.0525399279668</v>
      </c>
      <c r="V378" s="80">
        <v>6796.3061011338268</v>
      </c>
      <c r="W378" s="80">
        <v>6360.1171577681553</v>
      </c>
      <c r="X378" s="80">
        <v>7531.5464935335485</v>
      </c>
      <c r="Y378" s="80">
        <v>7546.863631776193</v>
      </c>
      <c r="Z378" s="80">
        <v>9524.7060892811824</v>
      </c>
      <c r="AA378" s="80">
        <v>11099.952176727964</v>
      </c>
      <c r="AB378" s="80">
        <v>11355.186972052434</v>
      </c>
      <c r="AC378" s="80">
        <v>14252.238439739856</v>
      </c>
      <c r="AD378" s="80">
        <v>16435.193831200108</v>
      </c>
      <c r="AE378" s="80">
        <v>15624.515105454593</v>
      </c>
      <c r="AF378" s="80">
        <v>17491.853248981512</v>
      </c>
    </row>
    <row r="379" spans="1:32" x14ac:dyDescent="0.45">
      <c r="A379" s="26">
        <v>97</v>
      </c>
      <c r="B379" s="80">
        <v>0</v>
      </c>
      <c r="C379" s="80">
        <v>3322.4462455977045</v>
      </c>
      <c r="D379" s="80">
        <v>3237.2048509727069</v>
      </c>
      <c r="E379" s="80">
        <v>3350.3692892076415</v>
      </c>
      <c r="F379" s="80">
        <v>3467.6637636379551</v>
      </c>
      <c r="G379" s="80">
        <v>3473.4118263341697</v>
      </c>
      <c r="H379" s="80">
        <v>4163.0524925627478</v>
      </c>
      <c r="I379" s="80">
        <v>3802.8652716742713</v>
      </c>
      <c r="J379" s="80">
        <v>3767.739718403051</v>
      </c>
      <c r="K379" s="80">
        <v>4506.5414317442383</v>
      </c>
      <c r="L379" s="80">
        <v>4106.5419919739415</v>
      </c>
      <c r="M379" s="80">
        <v>4317.2053362367569</v>
      </c>
      <c r="N379" s="80">
        <v>3987.9420794905168</v>
      </c>
      <c r="O379" s="80">
        <v>4615.7682888939926</v>
      </c>
      <c r="P379" s="80">
        <v>4731.8914408238306</v>
      </c>
      <c r="Q379" s="80">
        <v>4464.8803234271891</v>
      </c>
      <c r="R379" s="80">
        <v>4009.2188905883481</v>
      </c>
      <c r="S379" s="80">
        <v>3928.3399990576718</v>
      </c>
      <c r="T379" s="80">
        <v>4023.2360381681997</v>
      </c>
      <c r="U379" s="80">
        <v>4885.0366035642937</v>
      </c>
      <c r="V379" s="80">
        <v>4582.3507367066259</v>
      </c>
      <c r="W379" s="80">
        <v>3816.1260145685956</v>
      </c>
      <c r="X379" s="80">
        <v>4615.4589730880243</v>
      </c>
      <c r="Y379" s="80">
        <v>5402.7841483032926</v>
      </c>
      <c r="Z379" s="80">
        <v>6443.4206114900626</v>
      </c>
      <c r="AA379" s="80">
        <v>5873.2677719726971</v>
      </c>
      <c r="AB379" s="80">
        <v>5878.0961306832251</v>
      </c>
      <c r="AC379" s="80">
        <v>6584.1327762510336</v>
      </c>
      <c r="AD379" s="80">
        <v>5801.0527104245621</v>
      </c>
      <c r="AE379" s="80">
        <v>6866.5561439413877</v>
      </c>
      <c r="AF379" s="80">
        <v>7007.5938021427746</v>
      </c>
    </row>
    <row r="380" spans="1:32" x14ac:dyDescent="0.45">
      <c r="A380" s="26">
        <v>98</v>
      </c>
      <c r="B380" s="80">
        <v>0</v>
      </c>
      <c r="C380" s="80">
        <v>3322.4462455977045</v>
      </c>
      <c r="D380" s="80">
        <v>4031.9700105400402</v>
      </c>
      <c r="E380" s="80">
        <v>4499.10669666591</v>
      </c>
      <c r="F380" s="80">
        <v>4312.0856719064595</v>
      </c>
      <c r="G380" s="80">
        <v>3925.849462614573</v>
      </c>
      <c r="H380" s="80">
        <v>4412.166507669921</v>
      </c>
      <c r="I380" s="80">
        <v>4495.4476396439031</v>
      </c>
      <c r="J380" s="80">
        <v>4836.3471425274647</v>
      </c>
      <c r="K380" s="80">
        <v>4808.0730585501715</v>
      </c>
      <c r="L380" s="80">
        <v>4885.4219469101763</v>
      </c>
      <c r="M380" s="80">
        <v>4135.3165848180497</v>
      </c>
      <c r="N380" s="80">
        <v>3899.3991305834957</v>
      </c>
      <c r="O380" s="80">
        <v>3591.0168277104799</v>
      </c>
      <c r="P380" s="80">
        <v>4052.5292014266038</v>
      </c>
      <c r="Q380" s="80">
        <v>4563.1096275119708</v>
      </c>
      <c r="R380" s="80">
        <v>4257.4986964268355</v>
      </c>
      <c r="S380" s="80">
        <v>4299.5683719138724</v>
      </c>
      <c r="T380" s="80">
        <v>4287.7811445787356</v>
      </c>
      <c r="U380" s="80">
        <v>4743.1341288282511</v>
      </c>
      <c r="V380" s="80">
        <v>5372.2666615540993</v>
      </c>
      <c r="W380" s="80">
        <v>5767.7205666645987</v>
      </c>
      <c r="X380" s="80">
        <v>6063.4681546055235</v>
      </c>
      <c r="Y380" s="80">
        <v>5702.0382064633641</v>
      </c>
      <c r="Z380" s="80">
        <v>6103.5164623952387</v>
      </c>
      <c r="AA380" s="80">
        <v>7040.858393284695</v>
      </c>
      <c r="AB380" s="80">
        <v>7333.796876919585</v>
      </c>
      <c r="AC380" s="80">
        <v>8999.2169452941253</v>
      </c>
      <c r="AD380" s="80">
        <v>8283.3428627976409</v>
      </c>
      <c r="AE380" s="80">
        <v>8354.0901422377665</v>
      </c>
      <c r="AF380" s="80">
        <v>7839.1111663747643</v>
      </c>
    </row>
    <row r="381" spans="1:32" x14ac:dyDescent="0.45">
      <c r="A381" s="26">
        <v>99</v>
      </c>
      <c r="B381" s="80">
        <v>0</v>
      </c>
      <c r="C381" s="80">
        <v>3322.4462455977045</v>
      </c>
      <c r="D381" s="80">
        <v>3487.3229979831085</v>
      </c>
      <c r="E381" s="80">
        <v>3778.5364718798573</v>
      </c>
      <c r="F381" s="80">
        <v>3056.8571044176974</v>
      </c>
      <c r="G381" s="80">
        <v>2990.4474887710426</v>
      </c>
      <c r="H381" s="80">
        <v>3062.644683703742</v>
      </c>
      <c r="I381" s="80">
        <v>3489.6685470796738</v>
      </c>
      <c r="J381" s="80">
        <v>3394.1679803199663</v>
      </c>
      <c r="K381" s="80">
        <v>3789.8958655338911</v>
      </c>
      <c r="L381" s="80">
        <v>4749.0746484771589</v>
      </c>
      <c r="M381" s="80">
        <v>6097.3421341710709</v>
      </c>
      <c r="N381" s="80">
        <v>6195.3295308231181</v>
      </c>
      <c r="O381" s="80">
        <v>6564.7388029395879</v>
      </c>
      <c r="P381" s="80">
        <v>6603.9108087680488</v>
      </c>
      <c r="Q381" s="80">
        <v>6980.7310488501726</v>
      </c>
      <c r="R381" s="80">
        <v>8092.1292198524825</v>
      </c>
      <c r="S381" s="80">
        <v>7736.8089529667777</v>
      </c>
      <c r="T381" s="80">
        <v>6980.8579644092533</v>
      </c>
      <c r="U381" s="80">
        <v>7468.397668731006</v>
      </c>
      <c r="V381" s="80">
        <v>8239.3995294724118</v>
      </c>
      <c r="W381" s="80">
        <v>7001.9988654195631</v>
      </c>
      <c r="X381" s="80">
        <v>7171.4961575355483</v>
      </c>
      <c r="Y381" s="80">
        <v>7575.6626666989187</v>
      </c>
      <c r="Z381" s="80">
        <v>8704.2671627760265</v>
      </c>
      <c r="AA381" s="80">
        <v>8606.0685247192414</v>
      </c>
      <c r="AB381" s="80">
        <v>8785.8703189047792</v>
      </c>
      <c r="AC381" s="80">
        <v>9741.0951848079931</v>
      </c>
      <c r="AD381" s="80">
        <v>11643.415591257872</v>
      </c>
      <c r="AE381" s="80">
        <v>14659.542182413699</v>
      </c>
      <c r="AF381" s="80">
        <v>12642.428294775455</v>
      </c>
    </row>
    <row r="382" spans="1:32" x14ac:dyDescent="0.45">
      <c r="A382" s="26">
        <v>100</v>
      </c>
      <c r="B382" s="80">
        <v>0</v>
      </c>
      <c r="C382" s="80">
        <v>3322.4462455977045</v>
      </c>
      <c r="D382" s="80">
        <v>3903.86894444069</v>
      </c>
      <c r="E382" s="80">
        <v>4839.0683848696945</v>
      </c>
      <c r="F382" s="80">
        <v>5409.5324151833365</v>
      </c>
      <c r="G382" s="80">
        <v>6759.5352171969625</v>
      </c>
      <c r="H382" s="80">
        <v>6601.3722355940308</v>
      </c>
      <c r="I382" s="80">
        <v>7110.5195556418621</v>
      </c>
      <c r="J382" s="80">
        <v>6913.1838837484074</v>
      </c>
      <c r="K382" s="80">
        <v>8698.0290591063658</v>
      </c>
      <c r="L382" s="80">
        <v>8788.2344475741284</v>
      </c>
      <c r="M382" s="80">
        <v>8426.6903143079926</v>
      </c>
      <c r="N382" s="80">
        <v>10097.471491365195</v>
      </c>
      <c r="O382" s="80">
        <v>12725.451362276526</v>
      </c>
      <c r="P382" s="80">
        <v>13293.51881883237</v>
      </c>
      <c r="Q382" s="80">
        <v>14711.725520447168</v>
      </c>
      <c r="R382" s="80">
        <v>13351.497988100637</v>
      </c>
      <c r="S382" s="80">
        <v>16052.318689292662</v>
      </c>
      <c r="T382" s="80">
        <v>17073.609424938542</v>
      </c>
      <c r="U382" s="80">
        <v>18459.500068262081</v>
      </c>
      <c r="V382" s="80">
        <v>22226.617143465199</v>
      </c>
      <c r="W382" s="80">
        <v>26052.307263322757</v>
      </c>
      <c r="X382" s="80">
        <v>33401.747774035539</v>
      </c>
      <c r="Y382" s="80">
        <v>43038.868616999025</v>
      </c>
      <c r="Z382" s="80">
        <v>39529.23309159479</v>
      </c>
      <c r="AA382" s="80">
        <v>40905.112053759403</v>
      </c>
      <c r="AB382" s="80">
        <v>43008.830794878879</v>
      </c>
      <c r="AC382" s="80">
        <v>42464.47458732353</v>
      </c>
      <c r="AD382" s="80">
        <v>50753.090945752767</v>
      </c>
      <c r="AE382" s="80">
        <v>52956.291653733104</v>
      </c>
      <c r="AF382" s="80">
        <v>56137.821452136472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DF648-B36E-482B-8155-1AF76DF68271}">
  <sheetPr codeName="Sheet2"/>
  <dimension ref="A1:BT388"/>
  <sheetViews>
    <sheetView workbookViewId="0">
      <selection activeCell="G14" sqref="G14"/>
    </sheetView>
  </sheetViews>
  <sheetFormatPr defaultRowHeight="14.25" x14ac:dyDescent="0.45"/>
  <cols>
    <col min="2" max="2" width="13.46484375" customWidth="1"/>
    <col min="3" max="3" width="17.1328125" customWidth="1"/>
    <col min="4" max="4" width="12.46484375" customWidth="1"/>
    <col min="6" max="6" width="11.53125" customWidth="1"/>
    <col min="7" max="7" width="15.19921875" bestFit="1" customWidth="1"/>
    <col min="8" max="8" width="14.53125" customWidth="1"/>
    <col min="9" max="9" width="14.6640625" customWidth="1"/>
    <col min="10" max="11" width="15.19921875" customWidth="1"/>
    <col min="12" max="42" width="16" customWidth="1"/>
    <col min="43" max="44" width="17.33203125" customWidth="1"/>
    <col min="45" max="45" width="18.46484375" customWidth="1"/>
    <col min="46" max="47" width="16" customWidth="1"/>
    <col min="48" max="52" width="17.53125" customWidth="1"/>
    <col min="53" max="53" width="17.6640625" customWidth="1"/>
    <col min="54" max="61" width="17.46484375" bestFit="1" customWidth="1"/>
    <col min="62" max="66" width="17.33203125" bestFit="1" customWidth="1"/>
    <col min="67" max="71" width="15.86328125" bestFit="1" customWidth="1"/>
    <col min="72" max="72" width="15.6640625" bestFit="1" customWidth="1"/>
  </cols>
  <sheetData>
    <row r="1" spans="1:72" x14ac:dyDescent="0.45">
      <c r="A1" s="47"/>
      <c r="B1" s="48"/>
      <c r="C1" s="49"/>
      <c r="H1" s="10" t="s">
        <v>14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  <c r="AQ1" s="95"/>
      <c r="AR1" s="95"/>
      <c r="AS1" s="95"/>
      <c r="AT1" s="95"/>
      <c r="AU1" s="95"/>
      <c r="AV1" s="95"/>
      <c r="AW1" s="95"/>
      <c r="AX1" s="95"/>
      <c r="AY1" s="95"/>
      <c r="AZ1" s="95"/>
      <c r="BA1" s="95"/>
      <c r="BB1" s="95"/>
      <c r="BC1" s="95"/>
      <c r="BD1" s="95"/>
      <c r="BE1" s="95"/>
      <c r="BF1" s="95"/>
      <c r="BG1" s="95"/>
      <c r="BH1" s="95"/>
      <c r="BI1" s="95"/>
      <c r="BJ1" s="95"/>
      <c r="BK1" s="95"/>
      <c r="BL1" s="95"/>
      <c r="BM1" s="95"/>
      <c r="BN1" s="95"/>
      <c r="BO1" s="95"/>
      <c r="BP1" s="95"/>
      <c r="BQ1" s="95"/>
      <c r="BR1" s="95"/>
      <c r="BS1" s="95"/>
      <c r="BT1" s="96"/>
    </row>
    <row r="2" spans="1:72" x14ac:dyDescent="0.45">
      <c r="H2" s="39" t="s">
        <v>40</v>
      </c>
      <c r="I2" s="17">
        <v>96.953125</v>
      </c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4"/>
      <c r="X2" s="93"/>
      <c r="Y2" s="93"/>
      <c r="Z2" s="93"/>
      <c r="AA2" s="93"/>
      <c r="AB2" s="93"/>
      <c r="AC2" s="93"/>
      <c r="AD2" s="93"/>
      <c r="AE2" s="93"/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93"/>
      <c r="AU2" s="93"/>
      <c r="AV2" s="93"/>
      <c r="AW2" s="93"/>
      <c r="AX2" s="93"/>
      <c r="AY2" s="93"/>
      <c r="AZ2" s="93"/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93"/>
      <c r="BP2" s="93"/>
      <c r="BQ2" s="93"/>
      <c r="BR2" s="93"/>
      <c r="BS2" s="93"/>
      <c r="BT2" s="93"/>
    </row>
    <row r="3" spans="1:72" x14ac:dyDescent="0.45">
      <c r="H3" s="68" t="s">
        <v>121</v>
      </c>
      <c r="I3" s="69"/>
      <c r="J3" s="92"/>
      <c r="K3" s="97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9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</row>
    <row r="4" spans="1:72" x14ac:dyDescent="0.45">
      <c r="A4" s="9" t="s">
        <v>77</v>
      </c>
      <c r="H4" s="25" t="s">
        <v>53</v>
      </c>
      <c r="I4" s="77">
        <v>1</v>
      </c>
      <c r="J4" s="77">
        <v>2</v>
      </c>
      <c r="K4" s="77">
        <v>3</v>
      </c>
      <c r="L4" s="77">
        <v>4</v>
      </c>
      <c r="M4" s="77">
        <v>5</v>
      </c>
      <c r="N4" s="77">
        <v>6</v>
      </c>
      <c r="O4" s="77">
        <v>7</v>
      </c>
      <c r="P4" s="77">
        <v>8</v>
      </c>
      <c r="Q4" s="77">
        <v>9</v>
      </c>
      <c r="R4" s="77">
        <v>10</v>
      </c>
      <c r="S4" s="77">
        <v>11</v>
      </c>
      <c r="T4" s="77">
        <v>12</v>
      </c>
      <c r="U4" s="77">
        <v>13</v>
      </c>
      <c r="V4" s="77">
        <v>14</v>
      </c>
      <c r="W4" s="77">
        <v>15</v>
      </c>
      <c r="X4" s="77">
        <v>16</v>
      </c>
      <c r="Y4" s="77">
        <v>17</v>
      </c>
      <c r="Z4" s="77">
        <v>18</v>
      </c>
      <c r="AA4" s="77">
        <v>19</v>
      </c>
      <c r="AB4" s="77">
        <v>20</v>
      </c>
      <c r="AC4" s="77">
        <v>21</v>
      </c>
      <c r="AD4" s="77">
        <v>22</v>
      </c>
      <c r="AE4" s="77">
        <v>23</v>
      </c>
      <c r="AF4" s="77">
        <v>24</v>
      </c>
      <c r="AG4" s="77">
        <v>25</v>
      </c>
      <c r="AH4" s="77">
        <v>26</v>
      </c>
      <c r="AI4" s="77">
        <v>27</v>
      </c>
      <c r="AJ4" s="77">
        <v>28</v>
      </c>
      <c r="AK4" s="77">
        <v>29</v>
      </c>
      <c r="AL4" s="77">
        <v>30</v>
      </c>
      <c r="AM4" s="77">
        <v>31</v>
      </c>
      <c r="AN4" s="77">
        <v>32</v>
      </c>
      <c r="AO4" s="77">
        <v>33</v>
      </c>
      <c r="AP4" s="77">
        <v>34</v>
      </c>
      <c r="AQ4" s="77">
        <v>35</v>
      </c>
      <c r="AR4" s="77">
        <v>36</v>
      </c>
      <c r="AS4" s="77">
        <v>37</v>
      </c>
      <c r="AT4" s="77">
        <v>38</v>
      </c>
      <c r="AU4" s="77">
        <v>39</v>
      </c>
      <c r="AV4" s="77">
        <v>40</v>
      </c>
      <c r="AW4" s="77">
        <v>41</v>
      </c>
      <c r="AX4" s="77">
        <v>42</v>
      </c>
      <c r="AY4" s="77">
        <v>43</v>
      </c>
      <c r="AZ4" s="77">
        <v>44</v>
      </c>
      <c r="BA4" s="77">
        <v>45</v>
      </c>
      <c r="BB4" s="77">
        <v>46</v>
      </c>
      <c r="BC4" s="77">
        <v>47</v>
      </c>
      <c r="BD4" s="77">
        <v>48</v>
      </c>
      <c r="BE4" s="77">
        <v>49</v>
      </c>
      <c r="BF4" s="77">
        <v>50</v>
      </c>
      <c r="BG4" s="77">
        <v>51</v>
      </c>
      <c r="BH4" s="77">
        <v>52</v>
      </c>
      <c r="BI4" s="77">
        <v>53</v>
      </c>
      <c r="BJ4" s="77">
        <v>54</v>
      </c>
      <c r="BK4" s="77">
        <v>55</v>
      </c>
      <c r="BL4" s="77">
        <v>56</v>
      </c>
      <c r="BM4" s="77">
        <v>57</v>
      </c>
      <c r="BN4" s="77">
        <v>58</v>
      </c>
      <c r="BO4" s="77">
        <v>59</v>
      </c>
      <c r="BP4" s="77">
        <v>60</v>
      </c>
      <c r="BQ4" s="77">
        <v>61</v>
      </c>
      <c r="BR4" s="77">
        <v>62</v>
      </c>
      <c r="BS4" s="77">
        <v>63</v>
      </c>
      <c r="BT4" s="77">
        <v>64</v>
      </c>
    </row>
    <row r="5" spans="1:72" x14ac:dyDescent="0.45">
      <c r="A5" s="55" t="s">
        <v>70</v>
      </c>
      <c r="B5" s="56"/>
      <c r="C5" s="57"/>
      <c r="D5" s="63">
        <v>1000</v>
      </c>
      <c r="H5" s="32" t="s">
        <v>122</v>
      </c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79"/>
      <c r="X5" s="79"/>
      <c r="Y5" s="79"/>
      <c r="Z5" s="79"/>
      <c r="AA5" s="79"/>
      <c r="AB5" s="79">
        <v>-56128140.855526373</v>
      </c>
      <c r="AC5" s="79">
        <v>-45958894.907771826</v>
      </c>
      <c r="AD5" s="79">
        <v>-49224370.022462472</v>
      </c>
      <c r="AE5" s="79">
        <v>-41997981.874813899</v>
      </c>
      <c r="AF5" s="79">
        <v>-39954055.584852003</v>
      </c>
      <c r="AG5" s="79">
        <v>-53318890.242699787</v>
      </c>
      <c r="AH5" s="79">
        <v>-48452555.490485348</v>
      </c>
      <c r="AI5" s="79">
        <v>-40019898.431449793</v>
      </c>
      <c r="AJ5" s="79">
        <v>-43043360.513780773</v>
      </c>
      <c r="AK5" s="79">
        <v>-43500244.763398886</v>
      </c>
      <c r="AL5" s="79">
        <v>-48961407.05923152</v>
      </c>
      <c r="AM5" s="79">
        <v>-52203486.498441413</v>
      </c>
      <c r="AN5" s="79">
        <v>-50296789.396670207</v>
      </c>
      <c r="AO5" s="79">
        <v>-48902763.520290621</v>
      </c>
      <c r="AP5" s="79">
        <v>-48470595.80782418</v>
      </c>
      <c r="AQ5" s="79">
        <v>-41172770.790086702</v>
      </c>
      <c r="AR5" s="79">
        <v>-43242321.175553776</v>
      </c>
      <c r="AS5" s="79">
        <v>-46414688.366525121</v>
      </c>
      <c r="AT5" s="79">
        <v>-45712537.434479326</v>
      </c>
      <c r="AU5" s="79">
        <v>-39890940.422473446</v>
      </c>
      <c r="AV5" s="79">
        <v>-39055986.098111331</v>
      </c>
      <c r="AW5" s="79">
        <v>-37422827.770861104</v>
      </c>
      <c r="AX5" s="79">
        <v>-35451540.398503602</v>
      </c>
      <c r="AY5" s="79">
        <v>-37749792.818513483</v>
      </c>
      <c r="AZ5" s="79">
        <v>-29612121.663084008</v>
      </c>
      <c r="BA5" s="79">
        <v>-25954732.771529768</v>
      </c>
      <c r="BB5" s="79">
        <v>-22959229.891208176</v>
      </c>
      <c r="BC5" s="79">
        <v>-23526931.936535042</v>
      </c>
      <c r="BD5" s="79">
        <v>-19971996.893453721</v>
      </c>
      <c r="BE5" s="79">
        <v>-25601641.84297609</v>
      </c>
      <c r="BF5" s="79">
        <v>-31279755.161366429</v>
      </c>
      <c r="BG5" s="79">
        <v>-27803455.344058108</v>
      </c>
      <c r="BH5" s="79">
        <v>-26522166.97552558</v>
      </c>
      <c r="BI5" s="79">
        <v>-24644302.52538538</v>
      </c>
      <c r="BJ5" s="79">
        <v>-26081402.144557279</v>
      </c>
      <c r="BK5" s="79">
        <v>-21712252.80602663</v>
      </c>
      <c r="BL5" s="79">
        <v>-18793443.059341624</v>
      </c>
      <c r="BM5" s="79">
        <v>-18120967.913035013</v>
      </c>
      <c r="BN5" s="79">
        <v>-15321737.880925145</v>
      </c>
      <c r="BO5" s="79">
        <v>-11647300.824982982</v>
      </c>
      <c r="BP5" s="79">
        <v>-9841512.984696079</v>
      </c>
      <c r="BQ5" s="79">
        <v>-7792684.4122645939</v>
      </c>
      <c r="BR5" s="79">
        <v>-7057478.7304249732</v>
      </c>
      <c r="BS5" s="79">
        <v>-8841331.9552670009</v>
      </c>
      <c r="BT5" s="79">
        <v>-7628544.8485483294</v>
      </c>
    </row>
    <row r="6" spans="1:72" x14ac:dyDescent="0.45">
      <c r="A6" s="54" t="s">
        <v>63</v>
      </c>
      <c r="B6" s="54" t="s">
        <v>69</v>
      </c>
      <c r="C6" s="54" t="s">
        <v>67</v>
      </c>
      <c r="D6" s="54" t="s">
        <v>68</v>
      </c>
      <c r="H6" s="32" t="s">
        <v>123</v>
      </c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79"/>
      <c r="X6" s="79"/>
      <c r="Y6" s="79"/>
      <c r="Z6" s="79"/>
      <c r="AA6" s="79"/>
      <c r="AB6" s="79">
        <v>-118181838.81166251</v>
      </c>
      <c r="AC6" s="79">
        <v>-97752008.775898695</v>
      </c>
      <c r="AD6" s="79">
        <v>-97401105.479300886</v>
      </c>
      <c r="AE6" s="79">
        <v>-95110130.147745177</v>
      </c>
      <c r="AF6" s="79">
        <v>-102596385.6682626</v>
      </c>
      <c r="AG6" s="79">
        <v>-135256127.38067159</v>
      </c>
      <c r="AH6" s="79">
        <v>-98851572.074700326</v>
      </c>
      <c r="AI6" s="79">
        <v>-90341404.214814574</v>
      </c>
      <c r="AJ6" s="79">
        <v>-92384057.227231413</v>
      </c>
      <c r="AK6" s="79">
        <v>-76396840.757638171</v>
      </c>
      <c r="AL6" s="79">
        <v>-107070173.54549842</v>
      </c>
      <c r="AM6" s="79">
        <v>-106013435.16710627</v>
      </c>
      <c r="AN6" s="79">
        <v>-103285019.20663404</v>
      </c>
      <c r="AO6" s="79">
        <v>-114969975.82323602</v>
      </c>
      <c r="AP6" s="79">
        <v>-112231423.11312437</v>
      </c>
      <c r="AQ6" s="79">
        <v>-121499186.82854189</v>
      </c>
      <c r="AR6" s="79">
        <v>-102307460.17814876</v>
      </c>
      <c r="AS6" s="79">
        <v>-109540186.01937856</v>
      </c>
      <c r="AT6" s="79">
        <v>-110074719.4565004</v>
      </c>
      <c r="AU6" s="79">
        <v>-93027016.806720749</v>
      </c>
      <c r="AV6" s="79">
        <v>-98175868.868572846</v>
      </c>
      <c r="AW6" s="79">
        <v>-77810159.83048217</v>
      </c>
      <c r="AX6" s="79">
        <v>-96554508.591519415</v>
      </c>
      <c r="AY6" s="79">
        <v>-95252785.417368606</v>
      </c>
      <c r="AZ6" s="79">
        <v>-65738904.90288578</v>
      </c>
      <c r="BA6" s="79">
        <v>-59257168.348393403</v>
      </c>
      <c r="BB6" s="79">
        <v>-51655177.561955877</v>
      </c>
      <c r="BC6" s="79">
        <v>-51686281.318916723</v>
      </c>
      <c r="BD6" s="79">
        <v>-60401700.16579432</v>
      </c>
      <c r="BE6" s="79">
        <v>-65732172.04675857</v>
      </c>
      <c r="BF6" s="79">
        <v>-72915311.779679984</v>
      </c>
      <c r="BG6" s="79">
        <v>-61625654.535532959</v>
      </c>
      <c r="BH6" s="79">
        <v>-65223010.376270972</v>
      </c>
      <c r="BI6" s="79">
        <v>-71059002.570863098</v>
      </c>
      <c r="BJ6" s="79">
        <v>-68923582.879787907</v>
      </c>
      <c r="BK6" s="79">
        <v>-59483318.318677999</v>
      </c>
      <c r="BL6" s="79">
        <v>-55870486.562705182</v>
      </c>
      <c r="BM6" s="79">
        <v>-42556105.616786614</v>
      </c>
      <c r="BN6" s="79">
        <v>-42844247.498884812</v>
      </c>
      <c r="BO6" s="79">
        <v>-36774052.295292683</v>
      </c>
      <c r="BP6" s="79">
        <v>-20132737.01899239</v>
      </c>
      <c r="BQ6" s="79">
        <v>-19558102.780621756</v>
      </c>
      <c r="BR6" s="79">
        <v>-16971354.37083336</v>
      </c>
      <c r="BS6" s="79">
        <v>-20385370.964746431</v>
      </c>
      <c r="BT6" s="79">
        <v>-11840654.219278982</v>
      </c>
    </row>
    <row r="7" spans="1:72" x14ac:dyDescent="0.45">
      <c r="A7" s="50">
        <v>2</v>
      </c>
      <c r="B7" s="40">
        <v>46023</v>
      </c>
      <c r="C7">
        <v>20</v>
      </c>
      <c r="D7" s="127">
        <v>0.33300000000000002</v>
      </c>
      <c r="H7" s="41" t="s">
        <v>134</v>
      </c>
      <c r="I7" s="86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>
        <v>2.8000000000000001E-2</v>
      </c>
      <c r="AC7" s="85">
        <v>0.03</v>
      </c>
      <c r="AD7" s="85">
        <v>2.7E-2</v>
      </c>
      <c r="AE7" s="85">
        <v>3.1E-2</v>
      </c>
      <c r="AF7" s="85">
        <v>3.7999999999999999E-2</v>
      </c>
      <c r="AG7" s="85">
        <v>3.6999999999999998E-2</v>
      </c>
      <c r="AH7" s="85">
        <v>4.2000000000000003E-2</v>
      </c>
      <c r="AI7" s="85">
        <v>4.8000000000000001E-2</v>
      </c>
      <c r="AJ7" s="85">
        <v>0.05</v>
      </c>
      <c r="AK7" s="85">
        <v>4.5999999999999999E-2</v>
      </c>
      <c r="AL7" s="85">
        <v>4.8000000000000001E-2</v>
      </c>
      <c r="AM7" s="85">
        <v>4.3999999999999997E-2</v>
      </c>
      <c r="AN7" s="85">
        <v>4.9000000000000002E-2</v>
      </c>
      <c r="AO7" s="85">
        <v>4.9000000000000002E-2</v>
      </c>
      <c r="AP7" s="85">
        <v>4.5999999999999999E-2</v>
      </c>
      <c r="AQ7" s="85">
        <v>4.7E-2</v>
      </c>
      <c r="AR7" s="85">
        <v>4.4999999999999998E-2</v>
      </c>
      <c r="AS7" s="85">
        <v>4.8000000000000001E-2</v>
      </c>
      <c r="AT7" s="85">
        <v>5.1999999999999998E-2</v>
      </c>
      <c r="AU7" s="85">
        <v>5.1999999999999998E-2</v>
      </c>
      <c r="AV7" s="85">
        <v>4.9000000000000002E-2</v>
      </c>
      <c r="AW7" s="85">
        <v>0.05</v>
      </c>
      <c r="AX7" s="85">
        <v>4.9000000000000002E-2</v>
      </c>
      <c r="AY7" s="85">
        <v>4.4999999999999998E-2</v>
      </c>
      <c r="AZ7" s="85">
        <v>0.05</v>
      </c>
      <c r="BA7" s="85">
        <v>4.2999999999999997E-2</v>
      </c>
      <c r="BB7" s="84">
        <v>4.8000000000000001E-2</v>
      </c>
      <c r="BC7" s="84">
        <v>4.5999999999999999E-2</v>
      </c>
      <c r="BD7" s="84">
        <v>0.05</v>
      </c>
      <c r="BE7" s="84">
        <v>4.2999999999999997E-2</v>
      </c>
      <c r="BF7" s="84">
        <v>3.6999999999999998E-2</v>
      </c>
      <c r="BG7" s="84">
        <v>4.1000000000000002E-2</v>
      </c>
      <c r="BH7" s="84">
        <v>4.4999999999999998E-2</v>
      </c>
      <c r="BI7" s="84">
        <v>4.1000000000000002E-2</v>
      </c>
      <c r="BJ7" s="84">
        <v>3.9E-2</v>
      </c>
      <c r="BK7" s="84">
        <v>2.9000000000000001E-2</v>
      </c>
      <c r="BL7" s="84">
        <v>2.7E-2</v>
      </c>
      <c r="BM7" s="84">
        <v>2.5000000000000001E-2</v>
      </c>
      <c r="BN7" s="84">
        <v>2.5999999999999999E-2</v>
      </c>
      <c r="BO7" s="84">
        <v>2.8000000000000001E-2</v>
      </c>
      <c r="BP7" s="84">
        <v>1.6E-2</v>
      </c>
      <c r="BQ7" s="84">
        <v>1.6E-2</v>
      </c>
      <c r="BR7" s="84">
        <v>1.4999999999999999E-2</v>
      </c>
      <c r="BS7" s="84">
        <v>1.7000000000000001E-2</v>
      </c>
      <c r="BT7" s="84">
        <v>1.4999999999999999E-2</v>
      </c>
    </row>
    <row r="8" spans="1:72" x14ac:dyDescent="0.45">
      <c r="A8" s="50">
        <v>3</v>
      </c>
      <c r="B8" s="40">
        <v>46023</v>
      </c>
      <c r="C8">
        <v>25</v>
      </c>
      <c r="D8" s="127">
        <v>0.33300000000000002</v>
      </c>
      <c r="H8" s="100" t="s">
        <v>136</v>
      </c>
      <c r="I8" s="112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4"/>
      <c r="W8" s="114">
        <v>-5.2094585791439421E-3</v>
      </c>
      <c r="X8" s="114">
        <v>-6.0569357251298792E-3</v>
      </c>
      <c r="Y8" s="114">
        <v>-6.9053079524615231E-3</v>
      </c>
      <c r="Z8" s="114">
        <v>-6.8476753359312465E-3</v>
      </c>
      <c r="AA8" s="114">
        <v>-7.3236403747957831E-3</v>
      </c>
      <c r="AB8" s="114">
        <v>-2.9496770719871215E-3</v>
      </c>
      <c r="AC8" s="114">
        <v>-2.7041798552248824E-3</v>
      </c>
      <c r="AD8" s="114">
        <v>-2.7239405766309069E-3</v>
      </c>
      <c r="AE8" s="114">
        <v>-2.7883852135948306E-3</v>
      </c>
      <c r="AF8" s="114">
        <v>-3.3979429168904483E-3</v>
      </c>
      <c r="AG8" s="114">
        <v>-2.0541814684451754E-3</v>
      </c>
      <c r="AH8" s="114">
        <v>-2.2142717357305202E-3</v>
      </c>
      <c r="AI8" s="114">
        <v>-2.1841935241999838E-3</v>
      </c>
      <c r="AJ8" s="114">
        <v>-2.5571666261961267E-3</v>
      </c>
      <c r="AK8" s="114">
        <v>-2.4845133941636703E-3</v>
      </c>
      <c r="AL8" s="114">
        <v>-1.802917644599254E-3</v>
      </c>
      <c r="AM8" s="114">
        <v>-1.8413735659986734E-3</v>
      </c>
      <c r="AN8" s="114">
        <v>-2.0645957049954694E-3</v>
      </c>
      <c r="AO8" s="114">
        <v>-2.0976697491419979E-3</v>
      </c>
      <c r="AP8" s="114">
        <v>-2.039636523494438E-3</v>
      </c>
      <c r="AQ8" s="114">
        <v>-1.8498371627318911E-3</v>
      </c>
      <c r="AR8" s="114">
        <v>-1.9438198674400079E-3</v>
      </c>
      <c r="AS8" s="114">
        <v>-2.3256274144699642E-3</v>
      </c>
      <c r="AT8" s="114">
        <v>-2.592931787009747E-3</v>
      </c>
      <c r="AU8" s="114">
        <v>-2.3644982388382804E-3</v>
      </c>
      <c r="AV8" s="114">
        <v>-2.2795757121007519E-3</v>
      </c>
      <c r="AW8" s="114">
        <v>-2.329087990360126E-3</v>
      </c>
      <c r="AX8" s="114">
        <v>-2.2595369016315931E-3</v>
      </c>
      <c r="AY8" s="114">
        <v>-2.3090019060304219E-3</v>
      </c>
      <c r="AZ8" s="114">
        <v>-2.1030310836326763E-3</v>
      </c>
      <c r="BA8" s="114">
        <v>-1.6565331717047114E-3</v>
      </c>
      <c r="BB8" s="114">
        <v>-1.7093170745303685E-3</v>
      </c>
      <c r="BC8" s="114">
        <v>-1.754107323511838E-3</v>
      </c>
      <c r="BD8" s="114">
        <v>-1.6913499907894229E-3</v>
      </c>
      <c r="BE8" s="114">
        <v>-1.9484408297641719E-3</v>
      </c>
      <c r="BF8" s="114">
        <v>-2.1405480184126854E-3</v>
      </c>
      <c r="BG8" s="114">
        <v>-2.203187667156355E-3</v>
      </c>
      <c r="BH8" s="114">
        <v>-2.4104567235507766E-3</v>
      </c>
      <c r="BI8" s="114">
        <v>-2.1324907958779533E-3</v>
      </c>
      <c r="BJ8" s="114">
        <v>-2.2433202516371886E-3</v>
      </c>
      <c r="BK8" s="114">
        <v>-1.9696215908633487E-3</v>
      </c>
      <c r="BL8" s="114">
        <v>-1.6586661634601437E-3</v>
      </c>
      <c r="BM8" s="114">
        <v>-1.5474592659059109E-3</v>
      </c>
      <c r="BN8" s="114">
        <v>-1.4219625521872412E-3</v>
      </c>
      <c r="BO8" s="114">
        <v>-1.2164634484734262E-3</v>
      </c>
      <c r="BP8" s="114">
        <v>-1.1063342369820317E-3</v>
      </c>
      <c r="BQ8" s="114">
        <v>-9.154202777156581E-4</v>
      </c>
      <c r="BR8" s="114">
        <v>-8.1220049787230513E-4</v>
      </c>
      <c r="BS8" s="114">
        <v>-1.2050303625983018E-3</v>
      </c>
      <c r="BT8" s="114">
        <v>-9.5867917094184362E-4</v>
      </c>
    </row>
    <row r="9" spans="1:72" ht="17.25" x14ac:dyDescent="0.55000000000000004">
      <c r="A9" s="51">
        <v>4</v>
      </c>
      <c r="B9" s="52">
        <v>46023</v>
      </c>
      <c r="C9" s="53">
        <v>30</v>
      </c>
      <c r="D9" s="128">
        <v>0.33300000000000002</v>
      </c>
      <c r="F9" s="122" t="s">
        <v>139</v>
      </c>
      <c r="H9" s="101" t="s">
        <v>135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79"/>
      <c r="W9" s="79">
        <v>-2083783.4316575769</v>
      </c>
      <c r="X9" s="79">
        <v>-2318483.4449291662</v>
      </c>
      <c r="Y9" s="79">
        <v>-2529444.3458362864</v>
      </c>
      <c r="Z9" s="79">
        <v>-2400359.447148188</v>
      </c>
      <c r="AA9" s="79">
        <v>-2456694.6087188851</v>
      </c>
      <c r="AB9" s="79">
        <v>-1571587.9439547383</v>
      </c>
      <c r="AC9" s="79">
        <v>-1378766.8472331548</v>
      </c>
      <c r="AD9" s="79">
        <v>-1329057.9906064868</v>
      </c>
      <c r="AE9" s="79">
        <v>-1301937.438119231</v>
      </c>
      <c r="AF9" s="79">
        <v>-1518254.1122243763</v>
      </c>
      <c r="AG9" s="79">
        <v>-1972798.9389798923</v>
      </c>
      <c r="AH9" s="79">
        <v>-2035007.3306003846</v>
      </c>
      <c r="AI9" s="79">
        <v>-1920955.1247095901</v>
      </c>
      <c r="AJ9" s="79">
        <v>-2152168.0256890389</v>
      </c>
      <c r="AK9" s="79">
        <v>-2001011.2591163488</v>
      </c>
      <c r="AL9" s="79">
        <v>-2350147.538843113</v>
      </c>
      <c r="AM9" s="79">
        <v>-2296953.405931422</v>
      </c>
      <c r="AN9" s="79">
        <v>-2464542.6804368403</v>
      </c>
      <c r="AO9" s="79">
        <v>-2396235.4124942403</v>
      </c>
      <c r="AP9" s="79">
        <v>-2229647.4071599119</v>
      </c>
      <c r="AQ9" s="79">
        <v>-1935120.227134075</v>
      </c>
      <c r="AR9" s="79">
        <v>-1945904.4528999201</v>
      </c>
      <c r="AS9" s="79">
        <v>-2227905.0415932061</v>
      </c>
      <c r="AT9" s="79">
        <v>-2377051.9465929251</v>
      </c>
      <c r="AU9" s="79">
        <v>-2074328.9019686191</v>
      </c>
      <c r="AV9" s="79">
        <v>-1913743.318807455</v>
      </c>
      <c r="AW9" s="79">
        <v>-1871141.3885430554</v>
      </c>
      <c r="AX9" s="79">
        <v>-1737125.4795266765</v>
      </c>
      <c r="AY9" s="79">
        <v>-1698740.6768331067</v>
      </c>
      <c r="AZ9" s="79">
        <v>-1480606.0831542003</v>
      </c>
      <c r="BA9" s="79">
        <v>-1116053.50917578</v>
      </c>
      <c r="BB9" s="79">
        <v>-1102043.0347779924</v>
      </c>
      <c r="BC9" s="79">
        <v>-1082238.869080612</v>
      </c>
      <c r="BD9" s="79">
        <v>-998599.84467268607</v>
      </c>
      <c r="BE9" s="79">
        <v>-1100870.5992479718</v>
      </c>
      <c r="BF9" s="79">
        <v>-1157350.940970558</v>
      </c>
      <c r="BG9" s="79">
        <v>-1139941.6691063824</v>
      </c>
      <c r="BH9" s="79">
        <v>-1193497.5138986511</v>
      </c>
      <c r="BI9" s="79">
        <v>-1010416.4035408006</v>
      </c>
      <c r="BJ9" s="79">
        <v>-1017174.6836377339</v>
      </c>
      <c r="BK9" s="79">
        <v>-629655.33137477236</v>
      </c>
      <c r="BL9" s="79">
        <v>-507422.96260222385</v>
      </c>
      <c r="BM9" s="79">
        <v>-453024.19782587537</v>
      </c>
      <c r="BN9" s="79">
        <v>-398365.18490405375</v>
      </c>
      <c r="BO9" s="79">
        <v>-326124.42309952347</v>
      </c>
      <c r="BP9" s="79">
        <v>-157464.20775513726</v>
      </c>
      <c r="BQ9" s="79">
        <v>-124682.9505962335</v>
      </c>
      <c r="BR9" s="79">
        <v>-105862.18095637461</v>
      </c>
      <c r="BS9" s="79">
        <v>-150302.64323953903</v>
      </c>
      <c r="BT9" s="79">
        <v>-114428.17272822495</v>
      </c>
    </row>
    <row r="10" spans="1:72" x14ac:dyDescent="0.45">
      <c r="A10" s="50">
        <v>6</v>
      </c>
      <c r="B10" s="40">
        <v>46388</v>
      </c>
      <c r="C10">
        <v>20</v>
      </c>
      <c r="D10" s="127">
        <v>0.33300000000000002</v>
      </c>
      <c r="F10" s="124">
        <v>1</v>
      </c>
      <c r="H10" s="39" t="s">
        <v>19</v>
      </c>
      <c r="I10" s="79">
        <v>-69502800.40928939</v>
      </c>
      <c r="J10" s="79">
        <v>-78985823.253146321</v>
      </c>
      <c r="K10" s="79">
        <v>-107255488.73654872</v>
      </c>
      <c r="L10" s="79">
        <v>-89030102.363633007</v>
      </c>
      <c r="M10" s="79">
        <v>-115865290.70506179</v>
      </c>
      <c r="N10" s="79">
        <v>-52554903.981752947</v>
      </c>
      <c r="O10" s="79">
        <v>59736203.723458648</v>
      </c>
      <c r="P10" s="79">
        <v>254051364.66569886</v>
      </c>
      <c r="Q10" s="79">
        <v>389701715.07873785</v>
      </c>
      <c r="R10" s="79">
        <v>628354806.42853212</v>
      </c>
      <c r="S10" s="79">
        <v>880882198.213503</v>
      </c>
      <c r="T10" s="79">
        <v>1296441973.2464159</v>
      </c>
      <c r="U10" s="79">
        <v>1809741364.889092</v>
      </c>
      <c r="V10" s="79">
        <v>2386417721.7010942</v>
      </c>
      <c r="W10" s="79">
        <v>3014774133.3914919</v>
      </c>
      <c r="X10" s="79">
        <v>3436749451.5789886</v>
      </c>
      <c r="Y10" s="79">
        <v>4276661561.6077728</v>
      </c>
      <c r="Z10" s="79">
        <v>5231029745.7138929</v>
      </c>
      <c r="AA10" s="79">
        <v>6306176934.6103945</v>
      </c>
      <c r="AB10" s="79">
        <v>7792274017.5823059</v>
      </c>
      <c r="AC10" s="79">
        <v>8673130688.5677109</v>
      </c>
      <c r="AD10" s="79">
        <v>9825911811.2207317</v>
      </c>
      <c r="AE10" s="79">
        <v>10990617420.799807</v>
      </c>
      <c r="AF10" s="79">
        <v>11971548145.235842</v>
      </c>
      <c r="AG10" s="79">
        <v>13246679537.81336</v>
      </c>
      <c r="AH10" s="79">
        <v>14109736510.054617</v>
      </c>
      <c r="AI10" s="79">
        <v>14924358708.584568</v>
      </c>
      <c r="AJ10" s="79">
        <v>15844153897.451958</v>
      </c>
      <c r="AK10" s="79">
        <v>16578305468.599751</v>
      </c>
      <c r="AL10" s="79">
        <v>17650150075.618706</v>
      </c>
      <c r="AM10" s="79">
        <v>17761451187.877979</v>
      </c>
      <c r="AN10" s="79">
        <v>18257095252.807087</v>
      </c>
      <c r="AO10" s="79">
        <v>18345037362.047123</v>
      </c>
      <c r="AP10" s="79">
        <v>18202398404.737705</v>
      </c>
      <c r="AQ10" s="79">
        <v>18261785006.396099</v>
      </c>
      <c r="AR10" s="79">
        <v>17908384878.287506</v>
      </c>
      <c r="AS10" s="79">
        <v>18031377233.050186</v>
      </c>
      <c r="AT10" s="79">
        <v>17819354894.429943</v>
      </c>
      <c r="AU10" s="79">
        <v>17947153129.276093</v>
      </c>
      <c r="AV10" s="79">
        <v>18188543614.810547</v>
      </c>
      <c r="AW10" s="79">
        <v>18270412124.897057</v>
      </c>
      <c r="AX10" s="79">
        <v>17985429804.013424</v>
      </c>
      <c r="AY10" s="79">
        <v>17915603109.547131</v>
      </c>
      <c r="AZ10" s="79">
        <v>17806026989.473103</v>
      </c>
      <c r="BA10" s="79">
        <v>17434531054.662857</v>
      </c>
      <c r="BB10" s="79">
        <v>17117678013.92033</v>
      </c>
      <c r="BC10" s="79">
        <v>16727196462.10174</v>
      </c>
      <c r="BD10" s="79">
        <v>16373131130.538179</v>
      </c>
      <c r="BE10" s="79">
        <v>15887815207.785759</v>
      </c>
      <c r="BF10" s="79">
        <v>15136005048.47628</v>
      </c>
      <c r="BG10" s="79">
        <v>14314426619.365921</v>
      </c>
      <c r="BH10" s="79">
        <v>13488679295.777868</v>
      </c>
      <c r="BI10" s="79">
        <v>12603475715.744787</v>
      </c>
      <c r="BJ10" s="79">
        <v>11540809466.944201</v>
      </c>
      <c r="BK10" s="79">
        <v>10254672540.840834</v>
      </c>
      <c r="BL10" s="79">
        <v>9440147297.4815006</v>
      </c>
      <c r="BM10" s="79">
        <v>8516755331.1465521</v>
      </c>
      <c r="BN10" s="79">
        <v>7306375030.021287</v>
      </c>
      <c r="BO10" s="79">
        <v>6112519381.6742125</v>
      </c>
      <c r="BP10" s="79">
        <v>4611569165.4501114</v>
      </c>
      <c r="BQ10" s="79">
        <v>3870613201.0343537</v>
      </c>
      <c r="BR10" s="79">
        <v>3052402648.5557399</v>
      </c>
      <c r="BS10" s="79">
        <v>2175166938.0547218</v>
      </c>
      <c r="BT10" s="79">
        <v>1190222354.1574473</v>
      </c>
    </row>
    <row r="11" spans="1:72" x14ac:dyDescent="0.45">
      <c r="A11" s="50">
        <v>7</v>
      </c>
      <c r="B11" s="40">
        <v>46388</v>
      </c>
      <c r="C11">
        <v>25</v>
      </c>
      <c r="D11" s="127">
        <v>0.33300000000000002</v>
      </c>
      <c r="H11" s="39" t="s">
        <v>25</v>
      </c>
      <c r="I11" s="79">
        <v>-67054429.735439301</v>
      </c>
      <c r="J11" s="79">
        <v>-73700248.818807721</v>
      </c>
      <c r="K11" s="79">
        <v>-165840361.4591924</v>
      </c>
      <c r="L11" s="79">
        <v>-167025649.16656411</v>
      </c>
      <c r="M11" s="79">
        <v>-239357689.92092878</v>
      </c>
      <c r="N11" s="79">
        <v>-219661080.41347158</v>
      </c>
      <c r="O11" s="79">
        <v>-103836723.9959287</v>
      </c>
      <c r="P11" s="79">
        <v>-10214607.043829199</v>
      </c>
      <c r="Q11" s="79">
        <v>155778863.98864833</v>
      </c>
      <c r="R11" s="79">
        <v>358668426.83162731</v>
      </c>
      <c r="S11" s="79">
        <v>334677240.51139653</v>
      </c>
      <c r="T11" s="79">
        <v>711554948.40812719</v>
      </c>
      <c r="U11" s="79">
        <v>1064413760.2274311</v>
      </c>
      <c r="V11" s="79">
        <v>1473795562.5812688</v>
      </c>
      <c r="W11" s="79">
        <v>1833059356.5018473</v>
      </c>
      <c r="X11" s="79">
        <v>1941394596.1667695</v>
      </c>
      <c r="Y11" s="79">
        <v>2387824914.2698393</v>
      </c>
      <c r="Z11" s="79">
        <v>3219954716.1220536</v>
      </c>
      <c r="AA11" s="79">
        <v>3862498285.7119026</v>
      </c>
      <c r="AB11" s="79">
        <v>4996161523.8597202</v>
      </c>
      <c r="AC11" s="79">
        <v>5656591911.0946274</v>
      </c>
      <c r="AD11" s="79">
        <v>6357276238.3194733</v>
      </c>
      <c r="AE11" s="79">
        <v>7020889238.4840469</v>
      </c>
      <c r="AF11" s="79">
        <v>6816803897.4119892</v>
      </c>
      <c r="AG11" s="79">
        <v>8355657753.8441668</v>
      </c>
      <c r="AH11" s="79">
        <v>9223694068.9377823</v>
      </c>
      <c r="AI11" s="79">
        <v>9733938869.3762703</v>
      </c>
      <c r="AJ11" s="79">
        <v>11008584443.042494</v>
      </c>
      <c r="AK11" s="79">
        <v>11430193611.593102</v>
      </c>
      <c r="AL11" s="79">
        <v>12219611089.622114</v>
      </c>
      <c r="AM11" s="79">
        <v>13305145756.343864</v>
      </c>
      <c r="AN11" s="79">
        <v>13878587860.532213</v>
      </c>
      <c r="AO11" s="79">
        <v>13560194857.417896</v>
      </c>
      <c r="AP11" s="79">
        <v>13326934063.411587</v>
      </c>
      <c r="AQ11" s="79">
        <v>13203217621.172434</v>
      </c>
      <c r="AR11" s="79">
        <v>13090484199.825994</v>
      </c>
      <c r="AS11" s="79">
        <v>13129880818.864214</v>
      </c>
      <c r="AT11" s="79">
        <v>13198731386.330193</v>
      </c>
      <c r="AU11" s="79">
        <v>12930221895.452824</v>
      </c>
      <c r="AV11" s="79">
        <v>13021048719.595768</v>
      </c>
      <c r="AW11" s="79">
        <v>13414063935.732773</v>
      </c>
      <c r="AX11" s="79">
        <v>12713352087.088184</v>
      </c>
      <c r="AY11" s="79">
        <v>12927223701.721828</v>
      </c>
      <c r="AZ11" s="79">
        <v>12593807710.16478</v>
      </c>
      <c r="BA11" s="79">
        <v>12733486986.898233</v>
      </c>
      <c r="BB11" s="79">
        <v>11754938041.359133</v>
      </c>
      <c r="BC11" s="79">
        <v>11391611388.399195</v>
      </c>
      <c r="BD11" s="79">
        <v>10732434105.441683</v>
      </c>
      <c r="BE11" s="79">
        <v>10470895029.383114</v>
      </c>
      <c r="BF11" s="79">
        <v>10115702018.629097</v>
      </c>
      <c r="BG11" s="79">
        <v>9530917764.9360199</v>
      </c>
      <c r="BH11" s="79">
        <v>9082729232.9734268</v>
      </c>
      <c r="BI11" s="79">
        <v>8808897340.7771072</v>
      </c>
      <c r="BJ11" s="79">
        <v>7866013938.2390337</v>
      </c>
      <c r="BK11" s="79">
        <v>6732633340.7726383</v>
      </c>
      <c r="BL11" s="79">
        <v>5969761622.1074362</v>
      </c>
      <c r="BM11" s="79">
        <v>5550518801.6353436</v>
      </c>
      <c r="BN11" s="79">
        <v>4642247940.8030643</v>
      </c>
      <c r="BO11" s="79">
        <v>3750725404.714294</v>
      </c>
      <c r="BP11" s="79">
        <v>2818082033.5696011</v>
      </c>
      <c r="BQ11" s="79">
        <v>2386659660.4634972</v>
      </c>
      <c r="BR11" s="79">
        <v>1889059268.4282525</v>
      </c>
      <c r="BS11" s="79">
        <v>1295600596.434665</v>
      </c>
      <c r="BT11" s="79">
        <v>669755534.12168038</v>
      </c>
    </row>
    <row r="12" spans="1:72" x14ac:dyDescent="0.45">
      <c r="A12" s="51">
        <v>8</v>
      </c>
      <c r="B12" s="52">
        <v>46388</v>
      </c>
      <c r="C12" s="53">
        <v>30</v>
      </c>
      <c r="D12" s="128">
        <v>0.33300000000000002</v>
      </c>
      <c r="H12" s="39" t="s">
        <v>58</v>
      </c>
      <c r="I12" s="79">
        <v>-407381791.19662696</v>
      </c>
      <c r="J12" s="79">
        <v>-926687504.54220116</v>
      </c>
      <c r="K12" s="79">
        <v>-1377331180.2271121</v>
      </c>
      <c r="L12" s="79">
        <v>-2035794830.6323471</v>
      </c>
      <c r="M12" s="79">
        <v>-2640425091.3518047</v>
      </c>
      <c r="N12" s="79">
        <v>-3559700938.4030161</v>
      </c>
      <c r="O12" s="79">
        <v>-4306209932.4407196</v>
      </c>
      <c r="P12" s="79">
        <v>-5235275900.9014635</v>
      </c>
      <c r="Q12" s="79">
        <v>-6098006701.7531767</v>
      </c>
      <c r="R12" s="79">
        <v>-7453576295.1140985</v>
      </c>
      <c r="S12" s="79">
        <v>-8363319613.1342249</v>
      </c>
      <c r="T12" s="79">
        <v>-9550489542.4999771</v>
      </c>
      <c r="U12" s="79">
        <v>-10753415088.583025</v>
      </c>
      <c r="V12" s="79">
        <v>-12036768603.446684</v>
      </c>
      <c r="W12" s="79">
        <v>-13590513404.098097</v>
      </c>
      <c r="X12" s="79">
        <v>-14577409684.506878</v>
      </c>
      <c r="Y12" s="79">
        <v>-17097299237.924711</v>
      </c>
      <c r="Z12" s="79">
        <v>-17551092166.803673</v>
      </c>
      <c r="AA12" s="79">
        <v>-19377258382.849041</v>
      </c>
      <c r="AB12" s="79">
        <v>-19919749804.064705</v>
      </c>
      <c r="AC12" s="79">
        <v>-19814152689.370705</v>
      </c>
      <c r="AD12" s="79">
        <v>-21737114144.850304</v>
      </c>
      <c r="AE12" s="79">
        <v>-21789351629.949585</v>
      </c>
      <c r="AF12" s="79">
        <v>-23018228267.391769</v>
      </c>
      <c r="AG12" s="79">
        <v>-24081444858.516682</v>
      </c>
      <c r="AH12" s="79">
        <v>-24129671370.720085</v>
      </c>
      <c r="AI12" s="79">
        <v>-25375515981.80814</v>
      </c>
      <c r="AJ12" s="79">
        <v>-26387818313.385948</v>
      </c>
      <c r="AK12" s="79">
        <v>-26406560566.720848</v>
      </c>
      <c r="AL12" s="79">
        <v>-28230866988.397591</v>
      </c>
      <c r="AM12" s="79">
        <v>-27073479663.442425</v>
      </c>
      <c r="AN12" s="79">
        <v>-27297557706.900192</v>
      </c>
      <c r="AO12" s="79">
        <v>-27812837171.848236</v>
      </c>
      <c r="AP12" s="79">
        <v>-26588399382.853069</v>
      </c>
      <c r="AQ12" s="79">
        <v>-26368460338.280155</v>
      </c>
      <c r="AR12" s="79">
        <v>-24384957779.469814</v>
      </c>
      <c r="AS12" s="79">
        <v>-27049911111.302494</v>
      </c>
      <c r="AT12" s="79">
        <v>-27562266652.809334</v>
      </c>
      <c r="AU12" s="79">
        <v>-25928461192.845203</v>
      </c>
      <c r="AV12" s="79">
        <v>-24406598569.759109</v>
      </c>
      <c r="AW12" s="79">
        <v>-24838292517.560444</v>
      </c>
      <c r="AX12" s="79">
        <v>-23805527010.947289</v>
      </c>
      <c r="AY12" s="79">
        <v>-22637446456.425129</v>
      </c>
      <c r="AZ12" s="79">
        <v>-20124223331.508678</v>
      </c>
      <c r="BA12" s="79">
        <v>-19683175687.159428</v>
      </c>
      <c r="BB12" s="79">
        <v>-18070321365.155674</v>
      </c>
      <c r="BC12" s="79">
        <v>-17268088561.772762</v>
      </c>
      <c r="BD12" s="79">
        <v>-15894636568.935183</v>
      </c>
      <c r="BE12" s="79">
        <v>-15655996325.213207</v>
      </c>
      <c r="BF12" s="79">
        <v>-14661155196.284214</v>
      </c>
      <c r="BG12" s="79">
        <v>-13399061467.436874</v>
      </c>
      <c r="BH12" s="79">
        <v>-12991124423.873762</v>
      </c>
      <c r="BI12" s="79">
        <v>-10479827089.031395</v>
      </c>
      <c r="BJ12" s="79">
        <v>-9103859998.8102818</v>
      </c>
      <c r="BK12" s="79">
        <v>-7834629166.9681463</v>
      </c>
      <c r="BL12" s="79">
        <v>-6846098999.6597538</v>
      </c>
      <c r="BM12" s="79">
        <v>-5503387704.5807486</v>
      </c>
      <c r="BN12" s="79">
        <v>-4120382457.8703861</v>
      </c>
      <c r="BO12" s="79">
        <v>-3141704553.0819769</v>
      </c>
      <c r="BP12" s="79">
        <v>-2501615073.1682334</v>
      </c>
      <c r="BQ12" s="79">
        <v>-1959937577.5921788</v>
      </c>
      <c r="BR12" s="79">
        <v>-1295935197.7812614</v>
      </c>
      <c r="BS12" s="79">
        <v>-659489874.92409992</v>
      </c>
      <c r="BT12" s="79">
        <v>-95903470.423821419</v>
      </c>
    </row>
    <row r="13" spans="1:72" x14ac:dyDescent="0.45">
      <c r="A13" s="50">
        <v>10</v>
      </c>
      <c r="B13" s="40">
        <v>46753</v>
      </c>
      <c r="C13">
        <v>20</v>
      </c>
      <c r="D13" s="127">
        <v>0.33300000000000002</v>
      </c>
      <c r="F13" s="123"/>
      <c r="H13" s="39" t="s">
        <v>20</v>
      </c>
      <c r="I13" s="79">
        <v>-275297270.71875709</v>
      </c>
      <c r="J13" s="79">
        <v>-553111439.9900347</v>
      </c>
      <c r="K13" s="79">
        <v>-907193110.6288805</v>
      </c>
      <c r="L13" s="79">
        <v>-1286037444.0416818</v>
      </c>
      <c r="M13" s="79">
        <v>-1797423344.3860881</v>
      </c>
      <c r="N13" s="79">
        <v>-2097811868.1033995</v>
      </c>
      <c r="O13" s="79">
        <v>-2622608988.7997856</v>
      </c>
      <c r="P13" s="79">
        <v>-3226607883.7515769</v>
      </c>
      <c r="Q13" s="79">
        <v>-3792690731.7106175</v>
      </c>
      <c r="R13" s="79">
        <v>-4549890098.8324471</v>
      </c>
      <c r="S13" s="79">
        <v>-5115070947.7268515</v>
      </c>
      <c r="T13" s="79">
        <v>-5765280094.3467083</v>
      </c>
      <c r="U13" s="79">
        <v>-5854765913.9175224</v>
      </c>
      <c r="V13" s="79">
        <v>-6387378568.5192432</v>
      </c>
      <c r="W13" s="79">
        <v>-6982832005.7593069</v>
      </c>
      <c r="X13" s="79">
        <v>-7823221003.2974672</v>
      </c>
      <c r="Y13" s="79">
        <v>-8451820385.3787718</v>
      </c>
      <c r="Z13" s="79">
        <v>-8904743902.6173077</v>
      </c>
      <c r="AA13" s="79">
        <v>-9512687129.9153252</v>
      </c>
      <c r="AB13" s="79">
        <v>-10151924070.189562</v>
      </c>
      <c r="AC13" s="79">
        <v>-10260216059.879795</v>
      </c>
      <c r="AD13" s="79">
        <v>-11121053890.06951</v>
      </c>
      <c r="AE13" s="79">
        <v>-10932922821.100731</v>
      </c>
      <c r="AF13" s="79">
        <v>-11322808901.978706</v>
      </c>
      <c r="AG13" s="79">
        <v>-11504998109.742849</v>
      </c>
      <c r="AH13" s="79">
        <v>-11202362240.905048</v>
      </c>
      <c r="AI13" s="79">
        <v>-11905680365.130444</v>
      </c>
      <c r="AJ13" s="79">
        <v>-12136601945.283766</v>
      </c>
      <c r="AK13" s="79">
        <v>-11987585701.810774</v>
      </c>
      <c r="AL13" s="79">
        <v>-11633176303.925508</v>
      </c>
      <c r="AM13" s="79">
        <v>-12398088952.286356</v>
      </c>
      <c r="AN13" s="79">
        <v>-11368419812.331423</v>
      </c>
      <c r="AO13" s="79">
        <v>-11801894354.204077</v>
      </c>
      <c r="AP13" s="79">
        <v>-11270965487.895336</v>
      </c>
      <c r="AQ13" s="79">
        <v>-11590970228.925406</v>
      </c>
      <c r="AR13" s="79">
        <v>-11871497332.409811</v>
      </c>
      <c r="AS13" s="79">
        <v>-11664485221.089247</v>
      </c>
      <c r="AT13" s="79">
        <v>-11243488060.203899</v>
      </c>
      <c r="AU13" s="79">
        <v>-12193962594.310207</v>
      </c>
      <c r="AV13" s="79">
        <v>-12184546910.194546</v>
      </c>
      <c r="AW13" s="79">
        <v>-11360708175.776688</v>
      </c>
      <c r="AX13" s="79">
        <v>-9942830124.5215778</v>
      </c>
      <c r="AY13" s="79">
        <v>-10005051506.09132</v>
      </c>
      <c r="AZ13" s="79">
        <v>-9210350349.6711197</v>
      </c>
      <c r="BA13" s="79">
        <v>-8351791595.0235205</v>
      </c>
      <c r="BB13" s="79">
        <v>-8106068149.4577351</v>
      </c>
      <c r="BC13" s="79">
        <v>-6950623811.5919991</v>
      </c>
      <c r="BD13" s="79">
        <v>-6345232362.6953354</v>
      </c>
      <c r="BE13" s="79">
        <v>-5664817185.3179703</v>
      </c>
      <c r="BF13" s="79">
        <v>-5392463570.620225</v>
      </c>
      <c r="BG13" s="79">
        <v>-4765320057.6711378</v>
      </c>
      <c r="BH13" s="79">
        <v>-4057380858.1556911</v>
      </c>
      <c r="BI13" s="79">
        <v>-3440041201.7634673</v>
      </c>
      <c r="BJ13" s="79">
        <v>-2435443741.4747353</v>
      </c>
      <c r="BK13" s="79">
        <v>-2355111017.3239031</v>
      </c>
      <c r="BL13" s="79">
        <v>-2163646813.5910335</v>
      </c>
      <c r="BM13" s="79">
        <v>-1765942041.262336</v>
      </c>
      <c r="BN13" s="79">
        <v>-1429885701.064909</v>
      </c>
      <c r="BO13" s="79">
        <v>-976704255.43476784</v>
      </c>
      <c r="BP13" s="79">
        <v>-804698495.63853371</v>
      </c>
      <c r="BQ13" s="79">
        <v>-628755674.82887518</v>
      </c>
      <c r="BR13" s="79">
        <v>-446492342.92840773</v>
      </c>
      <c r="BS13" s="79">
        <v>-219647412.79756901</v>
      </c>
      <c r="BT13" s="79">
        <v>0</v>
      </c>
    </row>
    <row r="14" spans="1:72" x14ac:dyDescent="0.45">
      <c r="A14" s="50">
        <v>11</v>
      </c>
      <c r="B14" s="40">
        <v>46753</v>
      </c>
      <c r="C14">
        <v>25</v>
      </c>
      <c r="D14" s="127">
        <v>0.33300000000000002</v>
      </c>
      <c r="H14" s="39" t="s">
        <v>21</v>
      </c>
      <c r="I14" s="79">
        <v>154806113.02521741</v>
      </c>
      <c r="J14" s="79">
        <v>391305356.33209646</v>
      </c>
      <c r="K14" s="79">
        <v>757085042.8503871</v>
      </c>
      <c r="L14" s="79">
        <v>1185895963.4602737</v>
      </c>
      <c r="M14" s="79">
        <v>1700780403.0673807</v>
      </c>
      <c r="N14" s="79">
        <v>2217785085.0122333</v>
      </c>
      <c r="O14" s="79">
        <v>3115346760.0284762</v>
      </c>
      <c r="P14" s="79">
        <v>4103572058.9155364</v>
      </c>
      <c r="Q14" s="79">
        <v>4768504072.3631945</v>
      </c>
      <c r="R14" s="79">
        <v>6435003643.6967211</v>
      </c>
      <c r="S14" s="79">
        <v>7492458669.2491293</v>
      </c>
      <c r="T14" s="79">
        <v>9419647288.8781414</v>
      </c>
      <c r="U14" s="79">
        <v>10389221784.477129</v>
      </c>
      <c r="V14" s="79">
        <v>12479000433.774839</v>
      </c>
      <c r="W14" s="79">
        <v>14748093945.761915</v>
      </c>
      <c r="X14" s="79">
        <v>16999065823.796028</v>
      </c>
      <c r="Y14" s="79">
        <v>20136754571.954941</v>
      </c>
      <c r="Z14" s="79">
        <v>22589810522.86018</v>
      </c>
      <c r="AA14" s="79">
        <v>24916024870.088779</v>
      </c>
      <c r="AB14" s="79">
        <v>29497079686.871403</v>
      </c>
      <c r="AC14" s="79">
        <v>32012531114.539543</v>
      </c>
      <c r="AD14" s="79">
        <v>35826539048.857704</v>
      </c>
      <c r="AE14" s="79">
        <v>39838513938.831207</v>
      </c>
      <c r="AF14" s="79">
        <v>41592645533.708122</v>
      </c>
      <c r="AG14" s="79">
        <v>45369351165.537292</v>
      </c>
      <c r="AH14" s="79">
        <v>47095364271.86602</v>
      </c>
      <c r="AI14" s="79">
        <v>49582355811.986725</v>
      </c>
      <c r="AJ14" s="79">
        <v>50499539591.689232</v>
      </c>
      <c r="AK14" s="79">
        <v>50839068149.333015</v>
      </c>
      <c r="AL14" s="79">
        <v>54606201063.574684</v>
      </c>
      <c r="AM14" s="79">
        <v>52340306008.996155</v>
      </c>
      <c r="AN14" s="79">
        <v>53561335417.613533</v>
      </c>
      <c r="AO14" s="79">
        <v>52918897686.218559</v>
      </c>
      <c r="AP14" s="79">
        <v>54626987062.463768</v>
      </c>
      <c r="AQ14" s="79">
        <v>53040768712.681572</v>
      </c>
      <c r="AR14" s="79">
        <v>52611665679.702812</v>
      </c>
      <c r="AS14" s="79">
        <v>54301582771.33596</v>
      </c>
      <c r="AT14" s="79">
        <v>54632847879.959076</v>
      </c>
      <c r="AU14" s="79">
        <v>54252479580.448227</v>
      </c>
      <c r="AV14" s="79">
        <v>53315094102.957642</v>
      </c>
      <c r="AW14" s="79">
        <v>51730250440.129288</v>
      </c>
      <c r="AX14" s="79">
        <v>51156957016.502495</v>
      </c>
      <c r="AY14" s="79">
        <v>50758694007.151955</v>
      </c>
      <c r="AZ14" s="79">
        <v>52762467906.149071</v>
      </c>
      <c r="BA14" s="79">
        <v>49658406621.074432</v>
      </c>
      <c r="BB14" s="79">
        <v>47332143348.62101</v>
      </c>
      <c r="BC14" s="79">
        <v>48436220584.686577</v>
      </c>
      <c r="BD14" s="79">
        <v>47786262772.792419</v>
      </c>
      <c r="BE14" s="79">
        <v>45172890987.72213</v>
      </c>
      <c r="BF14" s="79">
        <v>41830678637.569237</v>
      </c>
      <c r="BG14" s="79">
        <v>38026597483.67588</v>
      </c>
      <c r="BH14" s="79">
        <v>35970868272.750801</v>
      </c>
      <c r="BI14" s="79">
        <v>32457749692.45314</v>
      </c>
      <c r="BJ14" s="79">
        <v>31044709296.711025</v>
      </c>
      <c r="BK14" s="79">
        <v>28210264397.68998</v>
      </c>
      <c r="BL14" s="79">
        <v>25496086349.087299</v>
      </c>
      <c r="BM14" s="79">
        <v>22482030724.206173</v>
      </c>
      <c r="BN14" s="79">
        <v>19540123527.282772</v>
      </c>
      <c r="BO14" s="79">
        <v>15939298592.091789</v>
      </c>
      <c r="BP14" s="79">
        <v>12108691333.734362</v>
      </c>
      <c r="BQ14" s="79">
        <v>10114418629.38278</v>
      </c>
      <c r="BR14" s="79">
        <v>7926118915.4872131</v>
      </c>
      <c r="BS14" s="79">
        <v>5419283784.4634676</v>
      </c>
      <c r="BT14" s="79">
        <v>3001042049.377667</v>
      </c>
    </row>
    <row r="15" spans="1:72" x14ac:dyDescent="0.45">
      <c r="A15" s="51">
        <v>12</v>
      </c>
      <c r="B15" s="52">
        <v>46753</v>
      </c>
      <c r="C15" s="53">
        <v>30</v>
      </c>
      <c r="D15" s="128">
        <v>0.33300000000000002</v>
      </c>
      <c r="H15" s="64" t="s">
        <v>59</v>
      </c>
      <c r="I15" s="87">
        <v>217583423.63202199</v>
      </c>
      <c r="J15" s="87">
        <v>723575677.7994895</v>
      </c>
      <c r="K15" s="87">
        <v>1330933833.2041271</v>
      </c>
      <c r="L15" s="87">
        <v>2299408169.2277303</v>
      </c>
      <c r="M15" s="87">
        <v>3418888327.7544069</v>
      </c>
      <c r="N15" s="87">
        <v>4544849393.4435072</v>
      </c>
      <c r="O15" s="87">
        <v>5769050349.3860664</v>
      </c>
      <c r="P15" s="87">
        <v>7359277886.0469217</v>
      </c>
      <c r="Q15" s="87">
        <v>10010124885.096756</v>
      </c>
      <c r="R15" s="87">
        <v>12060891570.385036</v>
      </c>
      <c r="S15" s="87">
        <v>14392358860.920647</v>
      </c>
      <c r="T15" s="87">
        <v>16414165853.750231</v>
      </c>
      <c r="U15" s="87">
        <v>19625215234.576294</v>
      </c>
      <c r="V15" s="87">
        <v>25630465819.36227</v>
      </c>
      <c r="W15" s="87">
        <v>30376495648.999264</v>
      </c>
      <c r="X15" s="87">
        <v>32108282655.889065</v>
      </c>
      <c r="Y15" s="87">
        <v>38473166421.818718</v>
      </c>
      <c r="Z15" s="87">
        <v>43992821494.144508</v>
      </c>
      <c r="AA15" s="87">
        <v>50780718335.11496</v>
      </c>
      <c r="AB15" s="87">
        <v>56117578128.319626</v>
      </c>
      <c r="AC15" s="87">
        <v>63027041167.595955</v>
      </c>
      <c r="AD15" s="87">
        <v>70393838540.045288</v>
      </c>
      <c r="AE15" s="87">
        <v>78526105489.844589</v>
      </c>
      <c r="AF15" s="87">
        <v>81147846006.336044</v>
      </c>
      <c r="AG15" s="87">
        <v>90795702994.383484</v>
      </c>
      <c r="AH15" s="87">
        <v>98066122573.008133</v>
      </c>
      <c r="AI15" s="87">
        <v>94435364228.031784</v>
      </c>
      <c r="AJ15" s="87">
        <v>101408419920.88777</v>
      </c>
      <c r="AK15" s="87">
        <v>94854971268.685028</v>
      </c>
      <c r="AL15" s="87">
        <v>97667498838.654663</v>
      </c>
      <c r="AM15" s="87">
        <v>104017803649.00847</v>
      </c>
      <c r="AN15" s="87">
        <v>113062165685.71489</v>
      </c>
      <c r="AO15" s="87">
        <v>113176615168.72989</v>
      </c>
      <c r="AP15" s="87">
        <v>108540689488.1239</v>
      </c>
      <c r="AQ15" s="87">
        <v>110399649568.59178</v>
      </c>
      <c r="AR15" s="87">
        <v>106305900809.69801</v>
      </c>
      <c r="AS15" s="87">
        <v>108430918038.70593</v>
      </c>
      <c r="AT15" s="87">
        <v>105783791313.21364</v>
      </c>
      <c r="AU15" s="87">
        <v>115896885022.44333</v>
      </c>
      <c r="AV15" s="87">
        <v>110701710784.8148</v>
      </c>
      <c r="AW15" s="87">
        <v>112676276432.50217</v>
      </c>
      <c r="AX15" s="87">
        <v>103727299429.61903</v>
      </c>
      <c r="AY15" s="87">
        <v>100512983254.95233</v>
      </c>
      <c r="AZ15" s="87">
        <v>102066407131.53268</v>
      </c>
      <c r="BA15" s="87">
        <v>94409111783.890411</v>
      </c>
      <c r="BB15" s="79">
        <v>93117414851.462372</v>
      </c>
      <c r="BC15" s="79">
        <v>98270920617.804642</v>
      </c>
      <c r="BD15" s="79">
        <v>94661840318.669571</v>
      </c>
      <c r="BE15" s="79">
        <v>91913968385.156296</v>
      </c>
      <c r="BF15" s="79">
        <v>88285530968.10408</v>
      </c>
      <c r="BG15" s="79">
        <v>81479291096.954514</v>
      </c>
      <c r="BH15" s="79">
        <v>75137484950.897644</v>
      </c>
      <c r="BI15" s="79">
        <v>68878304931.318222</v>
      </c>
      <c r="BJ15" s="79">
        <v>62318516257.430656</v>
      </c>
      <c r="BK15" s="79">
        <v>60666462695.199448</v>
      </c>
      <c r="BL15" s="79">
        <v>57556627972.943565</v>
      </c>
      <c r="BM15" s="79">
        <v>49715815362.372864</v>
      </c>
      <c r="BN15" s="79">
        <v>45768520379.335426</v>
      </c>
      <c r="BO15" s="79">
        <v>38995638963.664635</v>
      </c>
      <c r="BP15" s="79">
        <v>29546951829.892708</v>
      </c>
      <c r="BQ15" s="79">
        <v>24918875397.569813</v>
      </c>
      <c r="BR15" s="79">
        <v>17445154779.497139</v>
      </c>
      <c r="BS15" s="79">
        <v>12713967601.239149</v>
      </c>
      <c r="BT15" s="79">
        <v>6991745553.5449095</v>
      </c>
    </row>
    <row r="16" spans="1:72" x14ac:dyDescent="0.45">
      <c r="A16" s="50">
        <v>14</v>
      </c>
      <c r="B16" s="40">
        <v>47119</v>
      </c>
      <c r="C16">
        <v>20</v>
      </c>
      <c r="D16" s="127">
        <v>0.33300000000000002</v>
      </c>
      <c r="H16" s="65" t="s">
        <v>71</v>
      </c>
      <c r="I16" s="84">
        <v>1998</v>
      </c>
      <c r="J16" s="84">
        <v>2997</v>
      </c>
      <c r="K16" s="84">
        <v>3996</v>
      </c>
      <c r="L16" s="84">
        <v>4995</v>
      </c>
      <c r="M16" s="84">
        <v>5994</v>
      </c>
      <c r="N16" s="84">
        <v>6993</v>
      </c>
      <c r="O16" s="84">
        <v>7992</v>
      </c>
      <c r="P16" s="84">
        <v>8991</v>
      </c>
      <c r="Q16" s="84">
        <v>9990</v>
      </c>
      <c r="R16" s="84">
        <v>10989</v>
      </c>
      <c r="S16" s="84">
        <v>11988</v>
      </c>
      <c r="T16" s="84">
        <v>12987</v>
      </c>
      <c r="U16" s="84">
        <v>13986</v>
      </c>
      <c r="V16" s="84">
        <v>14985</v>
      </c>
      <c r="W16" s="84">
        <v>15984</v>
      </c>
      <c r="X16" s="84">
        <v>16983</v>
      </c>
      <c r="Y16" s="84">
        <v>17982</v>
      </c>
      <c r="Z16" s="84">
        <v>18981</v>
      </c>
      <c r="AA16" s="84">
        <v>19980</v>
      </c>
      <c r="AB16" s="84">
        <v>20979</v>
      </c>
      <c r="AC16" s="84">
        <v>21645</v>
      </c>
      <c r="AD16" s="84">
        <v>22311</v>
      </c>
      <c r="AE16" s="84">
        <v>22977</v>
      </c>
      <c r="AF16" s="84">
        <v>23643</v>
      </c>
      <c r="AG16" s="84">
        <v>24309</v>
      </c>
      <c r="AH16" s="84">
        <v>24642</v>
      </c>
      <c r="AI16" s="84">
        <v>24975</v>
      </c>
      <c r="AJ16" s="84">
        <v>25308</v>
      </c>
      <c r="AK16" s="84">
        <v>25641</v>
      </c>
      <c r="AL16" s="84">
        <v>25974</v>
      </c>
      <c r="AM16" s="84">
        <v>25974</v>
      </c>
      <c r="AN16" s="84">
        <v>25974</v>
      </c>
      <c r="AO16" s="84">
        <v>25974</v>
      </c>
      <c r="AP16" s="84">
        <v>25974</v>
      </c>
      <c r="AQ16" s="84">
        <v>24975</v>
      </c>
      <c r="AR16" s="84">
        <v>23976</v>
      </c>
      <c r="AS16" s="84">
        <v>22977</v>
      </c>
      <c r="AT16" s="84">
        <v>21978</v>
      </c>
      <c r="AU16" s="84">
        <v>20979</v>
      </c>
      <c r="AV16" s="84">
        <v>19980</v>
      </c>
      <c r="AW16" s="84">
        <v>18981</v>
      </c>
      <c r="AX16" s="84">
        <v>17982</v>
      </c>
      <c r="AY16" s="84">
        <v>16983</v>
      </c>
      <c r="AZ16" s="84">
        <v>15984</v>
      </c>
      <c r="BA16" s="84">
        <v>14985</v>
      </c>
      <c r="BB16" s="84">
        <v>13986</v>
      </c>
      <c r="BC16" s="84">
        <v>12987</v>
      </c>
      <c r="BD16" s="84">
        <v>11988</v>
      </c>
      <c r="BE16" s="84">
        <v>10989</v>
      </c>
      <c r="BF16" s="84">
        <v>9990</v>
      </c>
      <c r="BG16" s="84">
        <v>8991</v>
      </c>
      <c r="BH16" s="84">
        <v>7992</v>
      </c>
      <c r="BI16" s="84">
        <v>6993</v>
      </c>
      <c r="BJ16" s="84">
        <v>5994</v>
      </c>
      <c r="BK16" s="84">
        <v>4995</v>
      </c>
      <c r="BL16" s="84">
        <v>4329</v>
      </c>
      <c r="BM16" s="84">
        <v>3663</v>
      </c>
      <c r="BN16" s="84">
        <v>2997</v>
      </c>
      <c r="BO16" s="84">
        <v>2331</v>
      </c>
      <c r="BP16" s="84">
        <v>1665</v>
      </c>
      <c r="BQ16" s="84">
        <v>1332</v>
      </c>
      <c r="BR16" s="84">
        <v>999</v>
      </c>
      <c r="BS16" s="84">
        <v>666</v>
      </c>
      <c r="BT16" s="84">
        <v>333</v>
      </c>
    </row>
    <row r="17" spans="1:72" x14ac:dyDescent="0.45">
      <c r="A17" s="50">
        <v>15</v>
      </c>
      <c r="B17" s="40">
        <v>47119</v>
      </c>
      <c r="C17">
        <v>25</v>
      </c>
      <c r="D17" s="127">
        <v>0.33300000000000002</v>
      </c>
      <c r="H17" s="75" t="s">
        <v>88</v>
      </c>
      <c r="I17" s="76"/>
    </row>
    <row r="18" spans="1:72" x14ac:dyDescent="0.45">
      <c r="A18" s="51">
        <v>16</v>
      </c>
      <c r="B18" s="52">
        <v>47119</v>
      </c>
      <c r="C18" s="53">
        <v>30</v>
      </c>
      <c r="D18" s="128">
        <v>0.33300000000000002</v>
      </c>
      <c r="H18" s="39" t="s">
        <v>19</v>
      </c>
      <c r="I18" s="73">
        <v>2675481597.9021139</v>
      </c>
      <c r="J18" s="73">
        <v>4094714071.1697927</v>
      </c>
      <c r="K18" s="73">
        <v>5546751365.7113581</v>
      </c>
      <c r="L18" s="73">
        <v>7109288792.5399122</v>
      </c>
      <c r="M18" s="73">
        <v>8670340713.4314766</v>
      </c>
      <c r="N18" s="73">
        <v>10400218702.211761</v>
      </c>
      <c r="O18" s="73">
        <v>12235399871.270643</v>
      </c>
      <c r="P18" s="73">
        <v>14203106656.750523</v>
      </c>
      <c r="Q18" s="73">
        <v>16152577093.869286</v>
      </c>
      <c r="R18" s="73">
        <v>18187529300.067322</v>
      </c>
      <c r="S18" s="73">
        <v>20269511298.178089</v>
      </c>
      <c r="T18" s="73">
        <v>22516196483.134056</v>
      </c>
      <c r="U18" s="73">
        <v>24870907837.532394</v>
      </c>
      <c r="V18" s="73">
        <v>27269587802.907608</v>
      </c>
      <c r="W18" s="73">
        <v>29617427707.3964</v>
      </c>
      <c r="X18" s="73">
        <v>31845390634.042049</v>
      </c>
      <c r="Y18" s="73">
        <v>34499393739.896088</v>
      </c>
      <c r="Z18" s="73">
        <v>37277015629.071182</v>
      </c>
      <c r="AA18" s="73">
        <v>40162453516.323883</v>
      </c>
      <c r="AB18" s="73">
        <v>42262326594.378227</v>
      </c>
      <c r="AC18" s="73">
        <v>44341707057.5149</v>
      </c>
      <c r="AD18" s="73">
        <v>46693266020.437881</v>
      </c>
      <c r="AE18" s="73">
        <v>49034824155.290535</v>
      </c>
      <c r="AF18" s="73">
        <v>51214329045.037186</v>
      </c>
      <c r="AG18" s="73">
        <v>52212186838.547882</v>
      </c>
      <c r="AH18" s="73">
        <v>53671458739.988579</v>
      </c>
      <c r="AI18" s="73">
        <v>55089262790.098343</v>
      </c>
      <c r="AJ18" s="73">
        <v>56584063121.878525</v>
      </c>
      <c r="AK18" s="73">
        <v>57907080803.966339</v>
      </c>
      <c r="AL18" s="73">
        <v>57764043752.714233</v>
      </c>
      <c r="AM18" s="73">
        <v>57890519906.939949</v>
      </c>
      <c r="AN18" s="73">
        <v>58391416670.044121</v>
      </c>
      <c r="AO18" s="73">
        <v>58482512417.881783</v>
      </c>
      <c r="AP18" s="73">
        <v>58349115658.53968</v>
      </c>
      <c r="AQ18" s="73">
        <v>57009957496.785812</v>
      </c>
      <c r="AR18" s="73">
        <v>55281597182.094849</v>
      </c>
      <c r="AS18" s="73">
        <v>53983082898.192093</v>
      </c>
      <c r="AT18" s="73">
        <v>52335101343.384628</v>
      </c>
      <c r="AU18" s="73">
        <v>50897662874.64183</v>
      </c>
      <c r="AV18" s="73">
        <v>49538718496.183929</v>
      </c>
      <c r="AW18" s="73">
        <v>47953637665.471436</v>
      </c>
      <c r="AX18" s="73">
        <v>45996784179.564751</v>
      </c>
      <c r="AY18" s="73">
        <v>44152662568.181976</v>
      </c>
      <c r="AZ18" s="73">
        <v>42239799908.457932</v>
      </c>
      <c r="BA18" s="73">
        <v>40094491191.779976</v>
      </c>
      <c r="BB18" s="73">
        <v>37921453230.622368</v>
      </c>
      <c r="BC18" s="73">
        <v>35692478380.307266</v>
      </c>
      <c r="BD18" s="73">
        <v>33485431083.31168</v>
      </c>
      <c r="BE18" s="73">
        <v>31125563590.161514</v>
      </c>
      <c r="BF18" s="73">
        <v>28642963013.88176</v>
      </c>
      <c r="BG18" s="73">
        <v>26008938305.22477</v>
      </c>
      <c r="BH18" s="73">
        <v>23374922582.294529</v>
      </c>
      <c r="BI18" s="73">
        <v>20674780388.794258</v>
      </c>
      <c r="BJ18" s="73">
        <v>17784220384.078197</v>
      </c>
      <c r="BK18" s="73">
        <v>15853732353.907898</v>
      </c>
      <c r="BL18" s="73">
        <v>13850905432.023521</v>
      </c>
      <c r="BM18" s="73">
        <v>11744949221.146132</v>
      </c>
      <c r="BN18" s="73">
        <v>9383958136.4084549</v>
      </c>
      <c r="BO18" s="73">
        <v>6984083367.0408258</v>
      </c>
      <c r="BP18" s="73">
        <v>5738389468.9115496</v>
      </c>
      <c r="BQ18" s="73">
        <v>4416569317.1452417</v>
      </c>
      <c r="BR18" s="73">
        <v>3035054374.8481822</v>
      </c>
      <c r="BS18" s="73">
        <v>1580274583.7368472</v>
      </c>
      <c r="BT18" s="73">
        <v>0</v>
      </c>
    </row>
    <row r="19" spans="1:72" x14ac:dyDescent="0.45">
      <c r="A19" s="50">
        <v>18</v>
      </c>
      <c r="B19" s="40">
        <v>47484</v>
      </c>
      <c r="C19">
        <v>20</v>
      </c>
      <c r="D19" s="127">
        <v>0.33300000000000002</v>
      </c>
      <c r="H19" s="39" t="s">
        <v>25</v>
      </c>
      <c r="I19" s="73">
        <v>2678698347.0091624</v>
      </c>
      <c r="J19" s="73">
        <v>4107980838.1169343</v>
      </c>
      <c r="K19" s="73">
        <v>5476885960.3900318</v>
      </c>
      <c r="L19" s="73">
        <v>7014214133.2949982</v>
      </c>
      <c r="M19" s="73">
        <v>8536396972.6783619</v>
      </c>
      <c r="N19" s="73">
        <v>10232357228.776991</v>
      </c>
      <c r="O19" s="73">
        <v>12086951219.679735</v>
      </c>
      <c r="P19" s="73">
        <v>13950946836.018396</v>
      </c>
      <c r="Q19" s="73">
        <v>15871084971.375948</v>
      </c>
      <c r="R19" s="73">
        <v>17977200393.377113</v>
      </c>
      <c r="S19" s="73">
        <v>19761502878.51683</v>
      </c>
      <c r="T19" s="73">
        <v>22028091656.391666</v>
      </c>
      <c r="U19" s="73">
        <v>23962764825.454342</v>
      </c>
      <c r="V19" s="73">
        <v>26218458624.915413</v>
      </c>
      <c r="W19" s="73">
        <v>28405510274.567635</v>
      </c>
      <c r="X19" s="73">
        <v>30151071788.957787</v>
      </c>
      <c r="Y19" s="73">
        <v>32597176875.723839</v>
      </c>
      <c r="Z19" s="73">
        <v>35065703047.62471</v>
      </c>
      <c r="AA19" s="73">
        <v>37453675529.389259</v>
      </c>
      <c r="AB19" s="73">
        <v>39360650210.208191</v>
      </c>
      <c r="AC19" s="73">
        <v>41522840541.059235</v>
      </c>
      <c r="AD19" s="73">
        <v>43039432627.649773</v>
      </c>
      <c r="AE19" s="73">
        <v>44665364739.501373</v>
      </c>
      <c r="AF19" s="73">
        <v>46949969889.081551</v>
      </c>
      <c r="AG19" s="73">
        <v>47674616873.782242</v>
      </c>
      <c r="AH19" s="73">
        <v>48517690306.629402</v>
      </c>
      <c r="AI19" s="73">
        <v>49705755391.029701</v>
      </c>
      <c r="AJ19" s="73">
        <v>51787115767.373962</v>
      </c>
      <c r="AK19" s="73">
        <v>52664330170.856026</v>
      </c>
      <c r="AL19" s="73">
        <v>52300960504.702187</v>
      </c>
      <c r="AM19" s="73">
        <v>53056286193.521477</v>
      </c>
      <c r="AN19" s="73">
        <v>53340811960.59095</v>
      </c>
      <c r="AO19" s="73">
        <v>53458614679.940277</v>
      </c>
      <c r="AP19" s="73">
        <v>53079834835.522377</v>
      </c>
      <c r="AQ19" s="73">
        <v>51859253878.270851</v>
      </c>
      <c r="AR19" s="73">
        <v>50284663058.961945</v>
      </c>
      <c r="AS19" s="73">
        <v>48515946564.821487</v>
      </c>
      <c r="AT19" s="73">
        <v>47301154369.823486</v>
      </c>
      <c r="AU19" s="73">
        <v>45582537951.443375</v>
      </c>
      <c r="AV19" s="73">
        <v>43902145826.980362</v>
      </c>
      <c r="AW19" s="73">
        <v>42159372796.517754</v>
      </c>
      <c r="AX19" s="73">
        <v>40590573319.106407</v>
      </c>
      <c r="AY19" s="73">
        <v>39057442296.857285</v>
      </c>
      <c r="AZ19" s="73">
        <v>36977224712.394737</v>
      </c>
      <c r="BA19" s="73">
        <v>34638090962.25148</v>
      </c>
      <c r="BB19" s="73">
        <v>33019013669.830582</v>
      </c>
      <c r="BC19" s="73">
        <v>30321576089.641716</v>
      </c>
      <c r="BD19" s="73">
        <v>27836836367.938854</v>
      </c>
      <c r="BE19" s="73">
        <v>25777113706.270599</v>
      </c>
      <c r="BF19" s="73">
        <v>23805816613.868408</v>
      </c>
      <c r="BG19" s="73">
        <v>21787587244.674061</v>
      </c>
      <c r="BH19" s="73">
        <v>19265947903.478905</v>
      </c>
      <c r="BI19" s="73">
        <v>16881683591.913054</v>
      </c>
      <c r="BJ19" s="73">
        <v>14333773286.179453</v>
      </c>
      <c r="BK19" s="73">
        <v>12578943258.462011</v>
      </c>
      <c r="BL19" s="73">
        <v>10738838270.80938</v>
      </c>
      <c r="BM19" s="73">
        <v>9177622658.6686287</v>
      </c>
      <c r="BN19" s="73">
        <v>7203131722.7348261</v>
      </c>
      <c r="BO19" s="73">
        <v>5202867397.8919497</v>
      </c>
      <c r="BP19" s="73">
        <v>4300688132.9206734</v>
      </c>
      <c r="BQ19" s="73">
        <v>3311448806.1571331</v>
      </c>
      <c r="BR19" s="73">
        <v>2245974788.0911326</v>
      </c>
      <c r="BS19" s="73">
        <v>1146486367.4223394</v>
      </c>
      <c r="BT19" s="73">
        <v>0</v>
      </c>
    </row>
    <row r="20" spans="1:72" x14ac:dyDescent="0.45">
      <c r="A20" s="50">
        <v>19</v>
      </c>
      <c r="B20" s="40">
        <v>47484</v>
      </c>
      <c r="C20">
        <v>25</v>
      </c>
      <c r="D20" s="127">
        <v>0.33300000000000002</v>
      </c>
      <c r="H20" s="39" t="s">
        <v>58</v>
      </c>
      <c r="I20" s="73">
        <v>2337987515.8125997</v>
      </c>
      <c r="J20" s="73">
        <v>3280690462.7738004</v>
      </c>
      <c r="K20" s="73">
        <v>4359653274.3220224</v>
      </c>
      <c r="L20" s="73">
        <v>5416493531.5386887</v>
      </c>
      <c r="M20" s="73">
        <v>6392424260.6255417</v>
      </c>
      <c r="N20" s="73">
        <v>7459974123.4644871</v>
      </c>
      <c r="O20" s="73">
        <v>8562246174.5966692</v>
      </c>
      <c r="P20" s="73">
        <v>9671890057.1847477</v>
      </c>
      <c r="Q20" s="73">
        <v>10454352352.279476</v>
      </c>
      <c r="R20" s="73">
        <v>11666055611.461721</v>
      </c>
      <c r="S20" s="73">
        <v>12644299493.153425</v>
      </c>
      <c r="T20" s="73">
        <v>13752008624.32888</v>
      </c>
      <c r="U20" s="73">
        <v>15078789253.396635</v>
      </c>
      <c r="V20" s="73">
        <v>15832143764.283789</v>
      </c>
      <c r="W20" s="73">
        <v>17206220177.459187</v>
      </c>
      <c r="X20" s="73">
        <v>18586192504.44767</v>
      </c>
      <c r="Y20" s="73">
        <v>19204028009.962513</v>
      </c>
      <c r="Z20" s="73">
        <v>20922160956.379578</v>
      </c>
      <c r="AA20" s="73">
        <v>22239633472.434563</v>
      </c>
      <c r="AB20" s="73">
        <v>22836433407.819199</v>
      </c>
      <c r="AC20" s="73">
        <v>23039381633.21418</v>
      </c>
      <c r="AD20" s="73">
        <v>23715435074.548351</v>
      </c>
      <c r="AE20" s="73">
        <v>25353522253.05154</v>
      </c>
      <c r="AF20" s="73">
        <v>25324935889.045605</v>
      </c>
      <c r="AG20" s="73">
        <v>25076518778.612419</v>
      </c>
      <c r="AH20" s="73">
        <v>25700218184.282085</v>
      </c>
      <c r="AI20" s="73">
        <v>26091744253.975597</v>
      </c>
      <c r="AJ20" s="73">
        <v>25310369845.061409</v>
      </c>
      <c r="AK20" s="73">
        <v>25991656252.91256</v>
      </c>
      <c r="AL20" s="73">
        <v>26447448171.509144</v>
      </c>
      <c r="AM20" s="73">
        <v>26558545305.455292</v>
      </c>
      <c r="AN20" s="73">
        <v>26563239992.952095</v>
      </c>
      <c r="AO20" s="73">
        <v>27725222428.685394</v>
      </c>
      <c r="AP20" s="73">
        <v>26887434463.637478</v>
      </c>
      <c r="AQ20" s="73">
        <v>25069379772.664696</v>
      </c>
      <c r="AR20" s="73">
        <v>23324325051.98967</v>
      </c>
      <c r="AS20" s="73">
        <v>23385297423.07198</v>
      </c>
      <c r="AT20" s="73">
        <v>22403671997.215019</v>
      </c>
      <c r="AU20" s="73">
        <v>20474489124.026592</v>
      </c>
      <c r="AV20" s="73">
        <v>20149949154.388203</v>
      </c>
      <c r="AW20" s="73">
        <v>19450358167.603405</v>
      </c>
      <c r="AX20" s="73">
        <v>17977915724.689026</v>
      </c>
      <c r="AY20" s="73">
        <v>17656701083.18924</v>
      </c>
      <c r="AZ20" s="73">
        <v>16329753047.153975</v>
      </c>
      <c r="BA20" s="73">
        <v>15475297428.689066</v>
      </c>
      <c r="BB20" s="73">
        <v>13960331721.417517</v>
      </c>
      <c r="BC20" s="73">
        <v>12308008500.692616</v>
      </c>
      <c r="BD20" s="73">
        <v>11286071575.035437</v>
      </c>
      <c r="BE20" s="73">
        <v>9992295488.8794918</v>
      </c>
      <c r="BF20" s="73">
        <v>9207591282.797287</v>
      </c>
      <c r="BG20" s="73">
        <v>8298323654.3327684</v>
      </c>
      <c r="BH20" s="73">
        <v>6968793376.6849699</v>
      </c>
      <c r="BI20" s="73">
        <v>5804275233.9769373</v>
      </c>
      <c r="BJ20" s="73">
        <v>4958436191.6202068</v>
      </c>
      <c r="BK20" s="73">
        <v>4284998628.036202</v>
      </c>
      <c r="BL20" s="73">
        <v>3570069791.4726501</v>
      </c>
      <c r="BM20" s="73">
        <v>2579726619.8944392</v>
      </c>
      <c r="BN20" s="73">
        <v>2040820821.0841124</v>
      </c>
      <c r="BO20" s="73">
        <v>1358555813.5981596</v>
      </c>
      <c r="BP20" s="73">
        <v>987992350.06993628</v>
      </c>
      <c r="BQ20" s="73">
        <v>613350508.35775363</v>
      </c>
      <c r="BR20" s="73">
        <v>343373755.41252452</v>
      </c>
      <c r="BS20" s="73">
        <v>128876336.53074372</v>
      </c>
      <c r="BT20" s="73">
        <v>0</v>
      </c>
    </row>
    <row r="21" spans="1:72" x14ac:dyDescent="0.45">
      <c r="A21" s="51">
        <v>20</v>
      </c>
      <c r="B21" s="52">
        <v>47484</v>
      </c>
      <c r="C21" s="53">
        <v>30</v>
      </c>
      <c r="D21" s="128">
        <v>0.33300000000000002</v>
      </c>
      <c r="H21" s="39" t="s">
        <v>20</v>
      </c>
      <c r="I21" s="73">
        <v>2468853406.274426</v>
      </c>
      <c r="J21" s="73">
        <v>3627232840.3295488</v>
      </c>
      <c r="K21" s="73">
        <v>4789464826.3299551</v>
      </c>
      <c r="L21" s="73">
        <v>6016685519.5366497</v>
      </c>
      <c r="M21" s="73">
        <v>7186808300.7062626</v>
      </c>
      <c r="N21" s="73">
        <v>8612475427.7723618</v>
      </c>
      <c r="O21" s="73">
        <v>9826358840.4547901</v>
      </c>
      <c r="P21" s="73">
        <v>11244493696.304819</v>
      </c>
      <c r="Q21" s="73">
        <v>12564513464.890036</v>
      </c>
      <c r="R21" s="73">
        <v>13857876177.321672</v>
      </c>
      <c r="S21" s="73">
        <v>15489310501.584188</v>
      </c>
      <c r="T21" s="73">
        <v>16936111650.840254</v>
      </c>
      <c r="U21" s="73">
        <v>18735602853.258984</v>
      </c>
      <c r="V21" s="73">
        <v>20153706507.652565</v>
      </c>
      <c r="W21" s="73">
        <v>21557746337.192585</v>
      </c>
      <c r="X21" s="73">
        <v>23016983228.306355</v>
      </c>
      <c r="Y21" s="73">
        <v>24432184734.207073</v>
      </c>
      <c r="Z21" s="73">
        <v>25975076941.702515</v>
      </c>
      <c r="AA21" s="73">
        <v>27410037838.0909</v>
      </c>
      <c r="AB21" s="73">
        <v>28508313686.324501</v>
      </c>
      <c r="AC21" s="73">
        <v>29507189596.208778</v>
      </c>
      <c r="AD21" s="73">
        <v>30624737466.443577</v>
      </c>
      <c r="AE21" s="73">
        <v>32220401409.906048</v>
      </c>
      <c r="AF21" s="73">
        <v>32987377840.561562</v>
      </c>
      <c r="AG21" s="73">
        <v>33483102291.640495</v>
      </c>
      <c r="AH21" s="73">
        <v>34135687487.30476</v>
      </c>
      <c r="AI21" s="73">
        <v>34353871156.34375</v>
      </c>
      <c r="AJ21" s="73">
        <v>34937898699.923386</v>
      </c>
      <c r="AK21" s="73">
        <v>35670871987.553185</v>
      </c>
      <c r="AL21" s="73">
        <v>35661015422.443077</v>
      </c>
      <c r="AM21" s="73">
        <v>35696683111.563477</v>
      </c>
      <c r="AN21" s="73">
        <v>36153630651.680939</v>
      </c>
      <c r="AO21" s="73">
        <v>35837821349.692207</v>
      </c>
      <c r="AP21" s="73">
        <v>35582931250.270889</v>
      </c>
      <c r="AQ21" s="73">
        <v>34469172959.413979</v>
      </c>
      <c r="AR21" s="73">
        <v>33588248625.075985</v>
      </c>
      <c r="AS21" s="73">
        <v>31761120807.906048</v>
      </c>
      <c r="AT21" s="73">
        <v>30767434882.284611</v>
      </c>
      <c r="AU21" s="73">
        <v>28852932512.279572</v>
      </c>
      <c r="AV21" s="73">
        <v>27777119036.857101</v>
      </c>
      <c r="AW21" s="73">
        <v>26851964515.134247</v>
      </c>
      <c r="AX21" s="73">
        <v>25573025486.328556</v>
      </c>
      <c r="AY21" s="73">
        <v>24245115350.533417</v>
      </c>
      <c r="AZ21" s="73">
        <v>22178211123.976883</v>
      </c>
      <c r="BA21" s="73">
        <v>21278530176.829247</v>
      </c>
      <c r="BB21" s="73">
        <v>19356353202.956642</v>
      </c>
      <c r="BC21" s="73">
        <v>17903097831.175087</v>
      </c>
      <c r="BD21" s="73">
        <v>16950374285.22353</v>
      </c>
      <c r="BE21" s="73">
        <v>15316113155.527206</v>
      </c>
      <c r="BF21" s="73">
        <v>13763242714.238726</v>
      </c>
      <c r="BG21" s="73">
        <v>11945870781.398436</v>
      </c>
      <c r="BH21" s="73">
        <v>10499488134.761766</v>
      </c>
      <c r="BI21" s="73">
        <v>9070095693.8977013</v>
      </c>
      <c r="BJ21" s="73">
        <v>7672334517.9772806</v>
      </c>
      <c r="BK21" s="73">
        <v>6544150794.5493956</v>
      </c>
      <c r="BL21" s="73">
        <v>5507196223.8412399</v>
      </c>
      <c r="BM21" s="73">
        <v>4477976606.2754107</v>
      </c>
      <c r="BN21" s="73">
        <v>3380229619.0550003</v>
      </c>
      <c r="BO21" s="73">
        <v>2420553191.3683729</v>
      </c>
      <c r="BP21" s="73">
        <v>1937441486.9488134</v>
      </c>
      <c r="BQ21" s="73">
        <v>1440840729.8236234</v>
      </c>
      <c r="BR21" s="73">
        <v>956147278.47260511</v>
      </c>
      <c r="BS21" s="73">
        <v>479271303.45498222</v>
      </c>
      <c r="BT21" s="73">
        <v>0</v>
      </c>
    </row>
    <row r="22" spans="1:72" x14ac:dyDescent="0.45">
      <c r="A22" s="50">
        <v>22</v>
      </c>
      <c r="B22" s="40">
        <v>47849</v>
      </c>
      <c r="C22">
        <v>20</v>
      </c>
      <c r="D22" s="127">
        <v>0.33300000000000002</v>
      </c>
      <c r="H22" s="39" t="s">
        <v>21</v>
      </c>
      <c r="I22" s="73">
        <v>2900841161.2531013</v>
      </c>
      <c r="J22" s="73">
        <v>4548789270.7957525</v>
      </c>
      <c r="K22" s="73">
        <v>6363787036.0256548</v>
      </c>
      <c r="L22" s="73">
        <v>8312217077.3438559</v>
      </c>
      <c r="M22" s="73">
        <v>10286617872.820524</v>
      </c>
      <c r="N22" s="73">
        <v>12457096963.326618</v>
      </c>
      <c r="O22" s="73">
        <v>14835925162.509361</v>
      </c>
      <c r="P22" s="73">
        <v>17617671902.821053</v>
      </c>
      <c r="Q22" s="73">
        <v>20253273657.158398</v>
      </c>
      <c r="R22" s="73">
        <v>22935078324.899876</v>
      </c>
      <c r="S22" s="73">
        <v>25749557516.662441</v>
      </c>
      <c r="T22" s="73">
        <v>29126776499.348938</v>
      </c>
      <c r="U22" s="73">
        <v>31742444478.530281</v>
      </c>
      <c r="V22" s="73">
        <v>35645736105.490692</v>
      </c>
      <c r="W22" s="73">
        <v>39517376881.808304</v>
      </c>
      <c r="X22" s="73">
        <v>43124758629.607452</v>
      </c>
      <c r="Y22" s="73">
        <v>47726808829.74276</v>
      </c>
      <c r="Z22" s="73">
        <v>51952841086.122635</v>
      </c>
      <c r="AA22" s="73">
        <v>55776275024.466484</v>
      </c>
      <c r="AB22" s="73">
        <v>60048749167.230644</v>
      </c>
      <c r="AC22" s="73">
        <v>63650617291.33741</v>
      </c>
      <c r="AD22" s="73">
        <v>68433628713.272896</v>
      </c>
      <c r="AE22" s="73">
        <v>73364345664.974426</v>
      </c>
      <c r="AF22" s="73">
        <v>76058214466.891968</v>
      </c>
      <c r="AG22" s="73">
        <v>78279128344.258224</v>
      </c>
      <c r="AH22" s="73">
        <v>80998245430.892563</v>
      </c>
      <c r="AI22" s="73">
        <v>83838874447.563889</v>
      </c>
      <c r="AJ22" s="73">
        <v>85085285950.486969</v>
      </c>
      <c r="AK22" s="73">
        <v>86794856313.144897</v>
      </c>
      <c r="AL22" s="73">
        <v>86670177553.76088</v>
      </c>
      <c r="AM22" s="73">
        <v>84979925362.705505</v>
      </c>
      <c r="AN22" s="73">
        <v>87253795447.017899</v>
      </c>
      <c r="AO22" s="73">
        <v>85851362102.956726</v>
      </c>
      <c r="AP22" s="73">
        <v>87631608044.310257</v>
      </c>
      <c r="AQ22" s="73">
        <v>85115329541.804459</v>
      </c>
      <c r="AR22" s="73">
        <v>82783455925.767853</v>
      </c>
      <c r="AS22" s="73">
        <v>82393676120.824066</v>
      </c>
      <c r="AT22" s="73">
        <v>81191237845.357452</v>
      </c>
      <c r="AU22" s="73">
        <v>79920187167.634003</v>
      </c>
      <c r="AV22" s="73">
        <v>77935291825.833969</v>
      </c>
      <c r="AW22" s="73">
        <v>74728268766.340729</v>
      </c>
      <c r="AX22" s="73">
        <v>71553605479.987137</v>
      </c>
      <c r="AY22" s="73">
        <v>70800442469.041748</v>
      </c>
      <c r="AZ22" s="73">
        <v>69847334453.90181</v>
      </c>
      <c r="BA22" s="73">
        <v>66111154678.268929</v>
      </c>
      <c r="BB22" s="73">
        <v>62388229812.043381</v>
      </c>
      <c r="BC22" s="73">
        <v>61233645421.889687</v>
      </c>
      <c r="BD22" s="73">
        <v>58862486837.16449</v>
      </c>
      <c r="BE22" s="73">
        <v>54870551397.304871</v>
      </c>
      <c r="BF22" s="73">
        <v>49986531291.570526</v>
      </c>
      <c r="BG22" s="73">
        <v>44902569962.636986</v>
      </c>
      <c r="BH22" s="73">
        <v>40907895623.646164</v>
      </c>
      <c r="BI22" s="73">
        <v>35900447001.934158</v>
      </c>
      <c r="BJ22" s="73">
        <v>32653365196.613243</v>
      </c>
      <c r="BK22" s="73">
        <v>29873679288.963963</v>
      </c>
      <c r="BL22" s="73">
        <v>26277903413.132256</v>
      </c>
      <c r="BM22" s="73">
        <v>22662239762.976654</v>
      </c>
      <c r="BN22" s="73">
        <v>18256372207.63982</v>
      </c>
      <c r="BO22" s="73">
        <v>13713520146.761454</v>
      </c>
      <c r="BP22" s="73">
        <v>11411855302.359375</v>
      </c>
      <c r="BQ22" s="73">
        <v>8781481855.1952477</v>
      </c>
      <c r="BR22" s="73">
        <v>5998669032.628396</v>
      </c>
      <c r="BS22" s="73">
        <v>3254211059.7475972</v>
      </c>
      <c r="BT22" s="73">
        <v>0</v>
      </c>
    </row>
    <row r="23" spans="1:72" x14ac:dyDescent="0.45">
      <c r="A23" s="50">
        <v>23</v>
      </c>
      <c r="B23" s="40">
        <v>47849</v>
      </c>
      <c r="C23">
        <v>25</v>
      </c>
      <c r="D23" s="127">
        <v>0.33300000000000002</v>
      </c>
      <c r="H23" s="39" t="s">
        <v>59</v>
      </c>
      <c r="I23" s="73">
        <v>2961678803.204669</v>
      </c>
      <c r="J23" s="73">
        <v>4878763486.6625643</v>
      </c>
      <c r="K23" s="73">
        <v>6940388799.7881985</v>
      </c>
      <c r="L23" s="73">
        <v>9390268629.9052925</v>
      </c>
      <c r="M23" s="73">
        <v>11862473996.671951</v>
      </c>
      <c r="N23" s="73">
        <v>14450411360.741505</v>
      </c>
      <c r="O23" s="73">
        <v>17201196631.788834</v>
      </c>
      <c r="P23" s="73">
        <v>20353013606.054283</v>
      </c>
      <c r="Q23" s="73">
        <v>24799569489.193565</v>
      </c>
      <c r="R23" s="73">
        <v>28103022901.812218</v>
      </c>
      <c r="S23" s="73">
        <v>31873654248.897835</v>
      </c>
      <c r="T23" s="73">
        <v>35670119678.023766</v>
      </c>
      <c r="U23" s="73">
        <v>40465614788.319221</v>
      </c>
      <c r="V23" s="73">
        <v>47997335573.456871</v>
      </c>
      <c r="W23" s="73">
        <v>53855592403.24202</v>
      </c>
      <c r="X23" s="73">
        <v>57604140767.935181</v>
      </c>
      <c r="Y23" s="73">
        <v>65236374012.279861</v>
      </c>
      <c r="Z23" s="73">
        <v>72587038836.714981</v>
      </c>
      <c r="AA23" s="73">
        <v>80610436732.651779</v>
      </c>
      <c r="AB23" s="73">
        <v>84732313046.639801</v>
      </c>
      <c r="AC23" s="73">
        <v>92538072979.141113</v>
      </c>
      <c r="AD23" s="73">
        <v>101339181967.61986</v>
      </c>
      <c r="AE23" s="73">
        <v>109391635325.45544</v>
      </c>
      <c r="AF23" s="73">
        <v>113487497394.33081</v>
      </c>
      <c r="AG23" s="73">
        <v>119159594341.66914</v>
      </c>
      <c r="AH23" s="73">
        <v>126540482583.07233</v>
      </c>
      <c r="AI23" s="73">
        <v>125176884207.62729</v>
      </c>
      <c r="AJ23" s="73">
        <v>130338657803.79114</v>
      </c>
      <c r="AK23" s="73">
        <v>126121942747.49451</v>
      </c>
      <c r="AL23" s="73">
        <v>125939340638.62669</v>
      </c>
      <c r="AM23" s="73">
        <v>130310695874.59911</v>
      </c>
      <c r="AN23" s="73">
        <v>140629826434.1189</v>
      </c>
      <c r="AO23" s="73">
        <v>140419933107.73816</v>
      </c>
      <c r="AP23" s="73">
        <v>133708649092.38232</v>
      </c>
      <c r="AQ23" s="73">
        <v>134948473637.25185</v>
      </c>
      <c r="AR23" s="73">
        <v>129310009871.95741</v>
      </c>
      <c r="AS23" s="73">
        <v>128796329760.29474</v>
      </c>
      <c r="AT23" s="73">
        <v>126212059880.58656</v>
      </c>
      <c r="AU23" s="73">
        <v>134825252544.7397</v>
      </c>
      <c r="AV23" s="73">
        <v>127243819029.20895</v>
      </c>
      <c r="AW23" s="73">
        <v>127482974639.8374</v>
      </c>
      <c r="AX23" s="73">
        <v>116164943782.57069</v>
      </c>
      <c r="AY23" s="73">
        <v>114174170080.364</v>
      </c>
      <c r="AZ23" s="73">
        <v>110860730835.14796</v>
      </c>
      <c r="BA23" s="73">
        <v>103747124503.26266</v>
      </c>
      <c r="BB23" s="73">
        <v>106076736939.44299</v>
      </c>
      <c r="BC23" s="73">
        <v>104242126367.28954</v>
      </c>
      <c r="BD23" s="73">
        <v>101230592837.28181</v>
      </c>
      <c r="BE23" s="73">
        <v>94930299064.305405</v>
      </c>
      <c r="BF23" s="73">
        <v>90228684300.116135</v>
      </c>
      <c r="BG23" s="73">
        <v>80343725658.658478</v>
      </c>
      <c r="BH23" s="73">
        <v>74765898316.295883</v>
      </c>
      <c r="BI23" s="73">
        <v>67112772533.814926</v>
      </c>
      <c r="BJ23" s="73">
        <v>59253189593.695755</v>
      </c>
      <c r="BK23" s="73">
        <v>57838806570.510132</v>
      </c>
      <c r="BL23" s="73">
        <v>51840064036.142883</v>
      </c>
      <c r="BM23" s="73">
        <v>45161763418.888916</v>
      </c>
      <c r="BN23" s="73">
        <v>38185315410.659439</v>
      </c>
      <c r="BO23" s="73">
        <v>29926856704.006298</v>
      </c>
      <c r="BP23" s="73">
        <v>25279963230.937099</v>
      </c>
      <c r="BQ23" s="73">
        <v>18489364045.410667</v>
      </c>
      <c r="BR23" s="73">
        <v>12576884431.608744</v>
      </c>
      <c r="BS23" s="73">
        <v>6576672239.3721533</v>
      </c>
      <c r="BT23" s="73">
        <v>0</v>
      </c>
    </row>
    <row r="24" spans="1:72" x14ac:dyDescent="0.45">
      <c r="A24" s="51">
        <v>24</v>
      </c>
      <c r="B24" s="40">
        <v>47849</v>
      </c>
      <c r="C24" s="53">
        <v>30</v>
      </c>
      <c r="D24" s="128">
        <v>0.33300000000000002</v>
      </c>
    </row>
    <row r="25" spans="1:72" x14ac:dyDescent="0.45">
      <c r="A25">
        <v>26</v>
      </c>
      <c r="B25" s="40">
        <v>48214</v>
      </c>
      <c r="C25">
        <v>20</v>
      </c>
      <c r="D25" s="127">
        <v>0.33300000000000002</v>
      </c>
    </row>
    <row r="26" spans="1:72" x14ac:dyDescent="0.45">
      <c r="A26">
        <v>27</v>
      </c>
      <c r="B26" s="40">
        <v>48214</v>
      </c>
      <c r="C26">
        <v>25</v>
      </c>
      <c r="D26" s="127">
        <v>0.33300000000000002</v>
      </c>
    </row>
    <row r="27" spans="1:72" x14ac:dyDescent="0.45">
      <c r="A27">
        <v>28</v>
      </c>
      <c r="B27" s="52">
        <v>48214</v>
      </c>
      <c r="C27">
        <v>30</v>
      </c>
      <c r="D27" s="127">
        <v>0.33300000000000002</v>
      </c>
    </row>
    <row r="28" spans="1:72" x14ac:dyDescent="0.45">
      <c r="A28" s="50">
        <v>30</v>
      </c>
      <c r="B28" s="40">
        <v>48580</v>
      </c>
      <c r="C28">
        <v>20</v>
      </c>
      <c r="D28" s="127">
        <v>0.33300000000000002</v>
      </c>
    </row>
    <row r="29" spans="1:72" x14ac:dyDescent="0.45">
      <c r="A29" s="50">
        <v>31</v>
      </c>
      <c r="B29" s="40">
        <v>48580</v>
      </c>
      <c r="C29">
        <v>25</v>
      </c>
      <c r="D29" s="127">
        <v>0.33300000000000002</v>
      </c>
    </row>
    <row r="30" spans="1:72" x14ac:dyDescent="0.45">
      <c r="A30" s="51">
        <v>32</v>
      </c>
      <c r="B30" s="52">
        <v>48580</v>
      </c>
      <c r="C30" s="53">
        <v>30</v>
      </c>
      <c r="D30" s="128">
        <v>0.33300000000000002</v>
      </c>
    </row>
    <row r="31" spans="1:72" x14ac:dyDescent="0.45">
      <c r="A31" s="50">
        <v>34</v>
      </c>
      <c r="B31" s="40">
        <v>48945</v>
      </c>
      <c r="C31">
        <v>20</v>
      </c>
      <c r="D31" s="127">
        <v>0.33300000000000002</v>
      </c>
    </row>
    <row r="32" spans="1:72" x14ac:dyDescent="0.45">
      <c r="A32" s="50">
        <v>35</v>
      </c>
      <c r="B32" s="40">
        <v>48945</v>
      </c>
      <c r="C32">
        <v>25</v>
      </c>
      <c r="D32" s="127">
        <v>0.33300000000000002</v>
      </c>
    </row>
    <row r="33" spans="1:4" x14ac:dyDescent="0.45">
      <c r="A33" s="51">
        <v>36</v>
      </c>
      <c r="B33" s="52">
        <v>48945</v>
      </c>
      <c r="C33" s="53">
        <v>30</v>
      </c>
      <c r="D33" s="128">
        <v>0.33300000000000002</v>
      </c>
    </row>
    <row r="34" spans="1:4" x14ac:dyDescent="0.45">
      <c r="A34" s="50">
        <v>38</v>
      </c>
      <c r="B34" s="40">
        <v>49310</v>
      </c>
      <c r="C34">
        <v>20</v>
      </c>
      <c r="D34" s="127">
        <v>0.33300000000000002</v>
      </c>
    </row>
    <row r="35" spans="1:4" x14ac:dyDescent="0.45">
      <c r="A35" s="50">
        <v>39</v>
      </c>
      <c r="B35" s="40">
        <v>49310</v>
      </c>
      <c r="C35">
        <v>25</v>
      </c>
      <c r="D35" s="127">
        <v>0.33300000000000002</v>
      </c>
    </row>
    <row r="36" spans="1:4" x14ac:dyDescent="0.45">
      <c r="A36" s="51">
        <v>40</v>
      </c>
      <c r="B36" s="52">
        <v>49310</v>
      </c>
      <c r="C36" s="53">
        <v>30</v>
      </c>
      <c r="D36" s="128">
        <v>0.33300000000000002</v>
      </c>
    </row>
    <row r="37" spans="1:4" x14ac:dyDescent="0.45">
      <c r="A37" s="50">
        <v>42</v>
      </c>
      <c r="B37" s="40">
        <v>49675</v>
      </c>
      <c r="C37">
        <v>20</v>
      </c>
      <c r="D37" s="127">
        <v>0.33300000000000002</v>
      </c>
    </row>
    <row r="38" spans="1:4" x14ac:dyDescent="0.45">
      <c r="A38" s="50">
        <v>43</v>
      </c>
      <c r="B38" s="40">
        <v>49675</v>
      </c>
      <c r="C38">
        <v>25</v>
      </c>
      <c r="D38" s="127">
        <v>0.33300000000000002</v>
      </c>
    </row>
    <row r="39" spans="1:4" x14ac:dyDescent="0.45">
      <c r="A39" s="51">
        <v>44</v>
      </c>
      <c r="B39" s="40">
        <v>49675</v>
      </c>
      <c r="C39" s="53">
        <v>30</v>
      </c>
      <c r="D39" s="128">
        <v>0.33300000000000002</v>
      </c>
    </row>
    <row r="40" spans="1:4" x14ac:dyDescent="0.45">
      <c r="A40">
        <v>46</v>
      </c>
      <c r="B40" s="40">
        <v>50041</v>
      </c>
      <c r="C40">
        <v>20</v>
      </c>
      <c r="D40" s="127">
        <v>0.33300000000000002</v>
      </c>
    </row>
    <row r="41" spans="1:4" x14ac:dyDescent="0.45">
      <c r="A41">
        <v>47</v>
      </c>
      <c r="B41" s="40">
        <v>50041</v>
      </c>
      <c r="C41">
        <v>25</v>
      </c>
      <c r="D41" s="127">
        <v>0.33300000000000002</v>
      </c>
    </row>
    <row r="42" spans="1:4" x14ac:dyDescent="0.45">
      <c r="A42">
        <v>48</v>
      </c>
      <c r="B42" s="52">
        <v>50041</v>
      </c>
      <c r="C42">
        <v>30</v>
      </c>
      <c r="D42" s="127">
        <v>0.33300000000000002</v>
      </c>
    </row>
    <row r="43" spans="1:4" x14ac:dyDescent="0.45">
      <c r="A43" s="50">
        <v>50</v>
      </c>
      <c r="B43" s="40">
        <v>50406</v>
      </c>
      <c r="C43">
        <v>20</v>
      </c>
      <c r="D43" s="127">
        <v>0.33300000000000002</v>
      </c>
    </row>
    <row r="44" spans="1:4" x14ac:dyDescent="0.45">
      <c r="A44" s="50">
        <v>51</v>
      </c>
      <c r="B44" s="40">
        <v>50406</v>
      </c>
      <c r="C44">
        <v>25</v>
      </c>
      <c r="D44" s="127">
        <v>0.33300000000000002</v>
      </c>
    </row>
    <row r="45" spans="1:4" x14ac:dyDescent="0.45">
      <c r="A45" s="51">
        <v>52</v>
      </c>
      <c r="B45" s="52">
        <v>50406</v>
      </c>
      <c r="C45" s="53">
        <v>30</v>
      </c>
      <c r="D45" s="128">
        <v>0.33300000000000002</v>
      </c>
    </row>
    <row r="46" spans="1:4" x14ac:dyDescent="0.45">
      <c r="A46" s="50">
        <v>54</v>
      </c>
      <c r="B46" s="40">
        <v>50771</v>
      </c>
      <c r="C46">
        <v>20</v>
      </c>
      <c r="D46" s="127">
        <v>0.33300000000000002</v>
      </c>
    </row>
    <row r="47" spans="1:4" x14ac:dyDescent="0.45">
      <c r="A47" s="50">
        <v>55</v>
      </c>
      <c r="B47" s="40">
        <v>50771</v>
      </c>
      <c r="C47">
        <v>25</v>
      </c>
      <c r="D47" s="127">
        <v>0.33300000000000002</v>
      </c>
    </row>
    <row r="48" spans="1:4" x14ac:dyDescent="0.45">
      <c r="A48" s="51">
        <v>56</v>
      </c>
      <c r="B48" s="52">
        <v>50771</v>
      </c>
      <c r="C48" s="53">
        <v>30</v>
      </c>
      <c r="D48" s="128">
        <v>0.33300000000000002</v>
      </c>
    </row>
    <row r="49" spans="1:4" x14ac:dyDescent="0.45">
      <c r="A49" s="50">
        <v>58</v>
      </c>
      <c r="B49" s="40">
        <v>51136</v>
      </c>
      <c r="C49">
        <v>20</v>
      </c>
      <c r="D49" s="127">
        <v>0.33300000000000002</v>
      </c>
    </row>
    <row r="50" spans="1:4" x14ac:dyDescent="0.45">
      <c r="A50" s="50">
        <v>59</v>
      </c>
      <c r="B50" s="40">
        <v>51136</v>
      </c>
      <c r="C50">
        <v>25</v>
      </c>
      <c r="D50" s="127">
        <v>0.33300000000000002</v>
      </c>
    </row>
    <row r="51" spans="1:4" x14ac:dyDescent="0.45">
      <c r="A51" s="51">
        <v>60</v>
      </c>
      <c r="B51" s="52">
        <v>51136</v>
      </c>
      <c r="C51" s="53">
        <v>30</v>
      </c>
      <c r="D51" s="128">
        <v>0.33300000000000002</v>
      </c>
    </row>
    <row r="52" spans="1:4" x14ac:dyDescent="0.45">
      <c r="A52" s="50">
        <v>62</v>
      </c>
      <c r="B52" s="40">
        <v>51502</v>
      </c>
      <c r="C52">
        <v>20</v>
      </c>
      <c r="D52" s="127">
        <v>0.33300000000000002</v>
      </c>
    </row>
    <row r="53" spans="1:4" x14ac:dyDescent="0.45">
      <c r="A53" s="50">
        <v>63</v>
      </c>
      <c r="B53" s="40">
        <v>51502</v>
      </c>
      <c r="C53">
        <v>25</v>
      </c>
      <c r="D53" s="127">
        <v>0.33300000000000002</v>
      </c>
    </row>
    <row r="54" spans="1:4" x14ac:dyDescent="0.45">
      <c r="A54" s="51">
        <v>64</v>
      </c>
      <c r="B54" s="40">
        <v>51502</v>
      </c>
      <c r="C54" s="53">
        <v>30</v>
      </c>
      <c r="D54" s="128">
        <v>0.33300000000000002</v>
      </c>
    </row>
    <row r="55" spans="1:4" x14ac:dyDescent="0.45">
      <c r="A55" s="50">
        <v>66</v>
      </c>
      <c r="B55" s="40">
        <v>51867</v>
      </c>
      <c r="C55">
        <v>20</v>
      </c>
      <c r="D55" s="127">
        <v>0.33300000000000002</v>
      </c>
    </row>
    <row r="56" spans="1:4" x14ac:dyDescent="0.45">
      <c r="A56" s="50">
        <v>67</v>
      </c>
      <c r="B56" s="40">
        <v>51867</v>
      </c>
      <c r="C56">
        <v>25</v>
      </c>
      <c r="D56" s="127">
        <v>0.33300000000000002</v>
      </c>
    </row>
    <row r="57" spans="1:4" x14ac:dyDescent="0.45">
      <c r="A57" s="51">
        <v>68</v>
      </c>
      <c r="B57" s="40">
        <v>51867</v>
      </c>
      <c r="C57" s="53">
        <v>30</v>
      </c>
      <c r="D57" s="128">
        <v>0.33300000000000002</v>
      </c>
    </row>
    <row r="58" spans="1:4" x14ac:dyDescent="0.45">
      <c r="A58" s="50">
        <v>70</v>
      </c>
      <c r="B58" s="40">
        <v>52232</v>
      </c>
      <c r="C58">
        <v>20</v>
      </c>
      <c r="D58" s="127">
        <v>0.33300000000000002</v>
      </c>
    </row>
    <row r="59" spans="1:4" x14ac:dyDescent="0.45">
      <c r="A59" s="50">
        <v>71</v>
      </c>
      <c r="B59" s="40">
        <v>52232</v>
      </c>
      <c r="C59">
        <v>25</v>
      </c>
      <c r="D59" s="127">
        <v>0.33300000000000002</v>
      </c>
    </row>
    <row r="60" spans="1:4" x14ac:dyDescent="0.45">
      <c r="A60" s="51">
        <v>72</v>
      </c>
      <c r="B60" s="52">
        <v>52232</v>
      </c>
      <c r="C60" s="53">
        <v>30</v>
      </c>
      <c r="D60" s="128">
        <v>0.33300000000000002</v>
      </c>
    </row>
    <row r="61" spans="1:4" x14ac:dyDescent="0.45">
      <c r="A61" s="50">
        <v>74</v>
      </c>
      <c r="B61" s="40">
        <v>52597</v>
      </c>
      <c r="C61">
        <v>20</v>
      </c>
      <c r="D61" s="127">
        <v>0.33300000000000002</v>
      </c>
    </row>
    <row r="62" spans="1:4" x14ac:dyDescent="0.45">
      <c r="A62" s="50">
        <v>75</v>
      </c>
      <c r="B62" s="40">
        <v>52597</v>
      </c>
      <c r="C62">
        <v>25</v>
      </c>
      <c r="D62" s="127">
        <v>0.33300000000000002</v>
      </c>
    </row>
    <row r="63" spans="1:4" x14ac:dyDescent="0.45">
      <c r="A63" s="51">
        <v>76</v>
      </c>
      <c r="B63" s="52">
        <v>52597</v>
      </c>
      <c r="C63" s="53">
        <v>30</v>
      </c>
      <c r="D63" s="128">
        <v>0.33300000000000002</v>
      </c>
    </row>
    <row r="64" spans="1:4" x14ac:dyDescent="0.45">
      <c r="A64" s="50">
        <v>78</v>
      </c>
      <c r="B64" s="40">
        <v>52963</v>
      </c>
      <c r="C64">
        <v>20</v>
      </c>
      <c r="D64" s="127">
        <v>0.33300000000000002</v>
      </c>
    </row>
    <row r="65" spans="1:71" x14ac:dyDescent="0.45">
      <c r="A65" s="50">
        <v>79</v>
      </c>
      <c r="B65" s="40">
        <v>52963</v>
      </c>
      <c r="C65">
        <v>25</v>
      </c>
      <c r="D65" s="127">
        <v>0.33300000000000002</v>
      </c>
    </row>
    <row r="66" spans="1:71" x14ac:dyDescent="0.45">
      <c r="A66" s="51">
        <v>80</v>
      </c>
      <c r="B66" s="52">
        <v>52963</v>
      </c>
      <c r="C66" s="53">
        <v>30</v>
      </c>
      <c r="D66" s="128">
        <v>0.33300000000000002</v>
      </c>
    </row>
    <row r="67" spans="1:71" x14ac:dyDescent="0.45">
      <c r="A67" s="50">
        <v>82</v>
      </c>
      <c r="B67" s="40">
        <v>53328</v>
      </c>
      <c r="C67">
        <v>20</v>
      </c>
      <c r="D67" s="127">
        <v>0.33300000000000002</v>
      </c>
    </row>
    <row r="68" spans="1:71" x14ac:dyDescent="0.45">
      <c r="A68" s="50">
        <v>83</v>
      </c>
      <c r="B68" s="40">
        <v>53328</v>
      </c>
      <c r="C68">
        <v>25</v>
      </c>
      <c r="D68" s="127">
        <v>0.33300000000000002</v>
      </c>
    </row>
    <row r="69" spans="1:71" x14ac:dyDescent="0.45">
      <c r="A69" s="51">
        <v>84</v>
      </c>
      <c r="B69" s="52">
        <v>53328</v>
      </c>
      <c r="C69" s="53">
        <v>30</v>
      </c>
      <c r="D69" s="128">
        <v>0.33300000000000002</v>
      </c>
    </row>
    <row r="70" spans="1:71" x14ac:dyDescent="0.45">
      <c r="A70" s="50">
        <v>86</v>
      </c>
      <c r="B70" s="40">
        <v>53693</v>
      </c>
      <c r="C70">
        <v>20</v>
      </c>
      <c r="D70" s="127">
        <v>0.33300000000000002</v>
      </c>
    </row>
    <row r="71" spans="1:71" x14ac:dyDescent="0.45">
      <c r="A71" s="50">
        <v>87</v>
      </c>
      <c r="B71" s="40">
        <v>53693</v>
      </c>
      <c r="C71">
        <v>25</v>
      </c>
      <c r="D71" s="127">
        <v>0.33300000000000002</v>
      </c>
    </row>
    <row r="72" spans="1:71" x14ac:dyDescent="0.45">
      <c r="A72" s="51">
        <v>88</v>
      </c>
      <c r="B72" s="52">
        <v>53693</v>
      </c>
      <c r="C72" s="53">
        <v>30</v>
      </c>
      <c r="D72" s="128">
        <v>0.33300000000000002</v>
      </c>
      <c r="F72" s="28" t="s">
        <v>56</v>
      </c>
    </row>
    <row r="73" spans="1:71" x14ac:dyDescent="0.45">
      <c r="A73" s="50">
        <v>90</v>
      </c>
      <c r="B73" s="40">
        <v>54058</v>
      </c>
      <c r="C73">
        <v>20</v>
      </c>
      <c r="D73" s="127">
        <v>0.33300000000000002</v>
      </c>
      <c r="F73" s="25" t="s">
        <v>53</v>
      </c>
      <c r="G73" s="30">
        <v>0</v>
      </c>
      <c r="H73" s="26">
        <v>1</v>
      </c>
      <c r="I73" s="26">
        <v>2</v>
      </c>
      <c r="J73" s="26">
        <v>3</v>
      </c>
      <c r="K73" s="26">
        <v>4</v>
      </c>
      <c r="L73" s="26">
        <v>5</v>
      </c>
      <c r="M73" s="26">
        <v>6</v>
      </c>
      <c r="N73" s="26">
        <v>7</v>
      </c>
      <c r="O73" s="26">
        <v>8</v>
      </c>
      <c r="P73" s="26">
        <v>9</v>
      </c>
      <c r="Q73" s="26">
        <v>10</v>
      </c>
      <c r="R73" s="26">
        <v>11</v>
      </c>
      <c r="S73" s="26">
        <v>12</v>
      </c>
      <c r="T73" s="26">
        <v>13</v>
      </c>
      <c r="U73" s="26">
        <v>14</v>
      </c>
      <c r="V73" s="26">
        <v>15</v>
      </c>
      <c r="W73" s="26">
        <v>16</v>
      </c>
      <c r="X73" s="26">
        <v>17</v>
      </c>
      <c r="Y73" s="26">
        <v>18</v>
      </c>
      <c r="Z73" s="26">
        <v>19</v>
      </c>
      <c r="AA73" s="26">
        <v>20</v>
      </c>
      <c r="AB73" s="26">
        <v>21</v>
      </c>
      <c r="AC73" s="26">
        <v>22</v>
      </c>
      <c r="AD73" s="26">
        <v>23</v>
      </c>
      <c r="AE73" s="26">
        <v>24</v>
      </c>
      <c r="AF73" s="26">
        <v>25</v>
      </c>
      <c r="AG73" s="26">
        <v>26</v>
      </c>
      <c r="AH73" s="26">
        <v>27</v>
      </c>
      <c r="AI73" s="26">
        <v>28</v>
      </c>
      <c r="AJ73" s="26">
        <v>29</v>
      </c>
      <c r="AK73" s="26">
        <v>30</v>
      </c>
      <c r="AL73" s="26">
        <v>31</v>
      </c>
      <c r="AM73" s="26">
        <v>32</v>
      </c>
      <c r="AN73" s="26">
        <v>33</v>
      </c>
      <c r="AO73" s="26">
        <v>34</v>
      </c>
      <c r="AP73" s="26">
        <v>35</v>
      </c>
      <c r="AQ73" s="26">
        <v>36</v>
      </c>
      <c r="AR73" s="26">
        <v>37</v>
      </c>
      <c r="AS73" s="26">
        <v>38</v>
      </c>
      <c r="AT73" s="26">
        <v>39</v>
      </c>
      <c r="AU73" s="26">
        <v>40</v>
      </c>
      <c r="AV73" s="26">
        <v>41</v>
      </c>
      <c r="AW73" s="26">
        <v>42</v>
      </c>
      <c r="AX73" s="26">
        <v>43</v>
      </c>
      <c r="AY73" s="26">
        <v>44</v>
      </c>
      <c r="AZ73" s="26">
        <v>45</v>
      </c>
      <c r="BA73" s="26">
        <v>46</v>
      </c>
      <c r="BB73" s="26">
        <v>47</v>
      </c>
      <c r="BC73" s="26">
        <v>48</v>
      </c>
      <c r="BD73" s="26">
        <v>49</v>
      </c>
      <c r="BE73" s="26">
        <v>50</v>
      </c>
      <c r="BF73" s="26">
        <v>51</v>
      </c>
      <c r="BG73" s="26">
        <v>52</v>
      </c>
      <c r="BH73" s="26">
        <v>53</v>
      </c>
      <c r="BI73" s="26">
        <v>54</v>
      </c>
      <c r="BJ73" s="26">
        <v>55</v>
      </c>
      <c r="BK73" s="26">
        <v>56</v>
      </c>
      <c r="BL73" s="26">
        <v>57</v>
      </c>
      <c r="BM73" s="26">
        <v>58</v>
      </c>
      <c r="BN73" s="26">
        <v>59</v>
      </c>
      <c r="BO73" s="26">
        <v>60</v>
      </c>
      <c r="BP73" s="26">
        <v>61</v>
      </c>
      <c r="BQ73" s="26">
        <v>62</v>
      </c>
      <c r="BR73" s="26">
        <v>63</v>
      </c>
      <c r="BS73" s="26">
        <v>64</v>
      </c>
    </row>
    <row r="74" spans="1:71" x14ac:dyDescent="0.45">
      <c r="A74" s="50">
        <v>91</v>
      </c>
      <c r="B74" s="40">
        <v>54058</v>
      </c>
      <c r="C74">
        <v>25</v>
      </c>
      <c r="D74" s="127">
        <v>0.33300000000000002</v>
      </c>
      <c r="F74" s="27" t="s">
        <v>54</v>
      </c>
      <c r="G74" s="7">
        <v>0.1</v>
      </c>
      <c r="H74" s="7">
        <v>0.1</v>
      </c>
      <c r="I74" s="7">
        <v>0.1</v>
      </c>
      <c r="J74" s="7">
        <v>0.1</v>
      </c>
      <c r="K74" s="7">
        <v>0.1</v>
      </c>
      <c r="L74" s="7">
        <v>0.1</v>
      </c>
      <c r="M74" s="7">
        <v>0.1</v>
      </c>
      <c r="N74" s="7">
        <v>0.1</v>
      </c>
      <c r="O74" s="7">
        <v>0.1</v>
      </c>
      <c r="P74" s="7">
        <v>0.1</v>
      </c>
      <c r="Q74" s="7">
        <v>0.1</v>
      </c>
      <c r="R74" s="7">
        <v>0.1</v>
      </c>
      <c r="S74" s="7">
        <v>0.1</v>
      </c>
      <c r="T74" s="7">
        <v>0.1</v>
      </c>
      <c r="U74" s="7">
        <v>0.1</v>
      </c>
      <c r="V74" s="7">
        <v>0.1</v>
      </c>
      <c r="W74" s="7">
        <v>0.1</v>
      </c>
      <c r="X74" s="7">
        <v>0.1</v>
      </c>
      <c r="Y74" s="7">
        <v>0.1</v>
      </c>
      <c r="Z74" s="7">
        <v>0.1</v>
      </c>
      <c r="AA74" s="7">
        <v>0.1</v>
      </c>
      <c r="AB74" s="7">
        <v>0.1</v>
      </c>
      <c r="AC74" s="7">
        <v>0.1</v>
      </c>
      <c r="AD74" s="7">
        <v>0.1</v>
      </c>
      <c r="AE74" s="7">
        <v>0.1</v>
      </c>
      <c r="AF74" s="7">
        <v>0.1</v>
      </c>
      <c r="AG74" s="7">
        <v>0.1</v>
      </c>
      <c r="AH74" s="7">
        <v>0.1</v>
      </c>
      <c r="AI74" s="7">
        <v>0.1</v>
      </c>
      <c r="AJ74" s="7">
        <v>0.1</v>
      </c>
      <c r="AK74" s="7">
        <v>0.1</v>
      </c>
      <c r="AL74" s="7">
        <v>0.1</v>
      </c>
      <c r="AM74" s="7">
        <v>0.1</v>
      </c>
      <c r="AN74" s="7">
        <v>0.1</v>
      </c>
      <c r="AO74" s="7">
        <v>0.1</v>
      </c>
      <c r="AP74" s="7">
        <v>0.1</v>
      </c>
      <c r="AQ74" s="7">
        <v>0.1</v>
      </c>
      <c r="AR74" s="7">
        <v>0.1</v>
      </c>
      <c r="AS74" s="7">
        <v>0.1</v>
      </c>
      <c r="AT74" s="7">
        <v>0.1</v>
      </c>
      <c r="AU74" s="7">
        <v>0.1</v>
      </c>
      <c r="AV74" s="7">
        <v>0.1</v>
      </c>
      <c r="AW74" s="7">
        <v>0.1</v>
      </c>
      <c r="AX74" s="7">
        <v>0.1</v>
      </c>
      <c r="AY74" s="7">
        <v>0.1</v>
      </c>
      <c r="AZ74" s="7">
        <v>0.1</v>
      </c>
      <c r="BA74" s="7">
        <v>0.1</v>
      </c>
      <c r="BB74" s="7">
        <v>0.1</v>
      </c>
      <c r="BC74" s="7">
        <v>0.1</v>
      </c>
      <c r="BD74" s="7">
        <v>0.1</v>
      </c>
      <c r="BE74" s="7">
        <v>0.1</v>
      </c>
      <c r="BF74" s="7">
        <v>0.1</v>
      </c>
      <c r="BG74" s="7">
        <v>0.1</v>
      </c>
      <c r="BH74" s="7">
        <v>0.1</v>
      </c>
      <c r="BI74" s="7">
        <v>0.1</v>
      </c>
      <c r="BJ74" s="7">
        <v>0.1</v>
      </c>
      <c r="BK74" s="7">
        <v>0.1</v>
      </c>
      <c r="BL74" s="7">
        <v>0.1</v>
      </c>
      <c r="BM74" s="7">
        <v>0.1</v>
      </c>
      <c r="BN74" s="7">
        <v>0.1</v>
      </c>
      <c r="BO74" s="7">
        <v>0.1</v>
      </c>
      <c r="BP74" s="7">
        <v>0.1</v>
      </c>
      <c r="BQ74" s="7">
        <v>0.1</v>
      </c>
      <c r="BR74" s="7">
        <v>0.1</v>
      </c>
      <c r="BS74" s="7">
        <v>0.1</v>
      </c>
    </row>
    <row r="75" spans="1:71" x14ac:dyDescent="0.45">
      <c r="A75" s="51">
        <v>92</v>
      </c>
      <c r="B75" s="52">
        <v>54058</v>
      </c>
      <c r="C75" s="53">
        <v>30</v>
      </c>
      <c r="D75" s="128">
        <v>0.33300000000000002</v>
      </c>
      <c r="F75" s="28"/>
      <c r="G75" s="29"/>
      <c r="H75" s="29"/>
    </row>
    <row r="76" spans="1:71" x14ac:dyDescent="0.45">
      <c r="A76" s="50">
        <v>94</v>
      </c>
      <c r="B76" s="40">
        <v>54424</v>
      </c>
      <c r="C76">
        <v>20</v>
      </c>
      <c r="D76" s="127">
        <v>0.33300000000000002</v>
      </c>
      <c r="F76" s="28" t="s">
        <v>65</v>
      </c>
    </row>
    <row r="77" spans="1:71" x14ac:dyDescent="0.45">
      <c r="A77" s="50">
        <v>95</v>
      </c>
      <c r="B77" s="40">
        <v>54424</v>
      </c>
      <c r="C77">
        <v>25</v>
      </c>
      <c r="D77" s="127">
        <v>0.33300000000000002</v>
      </c>
      <c r="F77" s="26" t="s">
        <v>48</v>
      </c>
      <c r="G77" s="30">
        <v>0</v>
      </c>
      <c r="H77" s="26">
        <v>1</v>
      </c>
      <c r="I77" s="26">
        <v>2</v>
      </c>
      <c r="J77" s="26">
        <v>3</v>
      </c>
      <c r="K77" s="26">
        <v>4</v>
      </c>
      <c r="L77" s="26">
        <v>5</v>
      </c>
      <c r="M77" s="26">
        <v>6</v>
      </c>
      <c r="N77" s="26">
        <v>7</v>
      </c>
      <c r="O77" s="26">
        <v>8</v>
      </c>
      <c r="P77" s="26">
        <v>9</v>
      </c>
      <c r="Q77" s="26">
        <v>10</v>
      </c>
      <c r="R77" s="26">
        <v>11</v>
      </c>
      <c r="S77" s="26">
        <v>12</v>
      </c>
      <c r="T77" s="26">
        <v>13</v>
      </c>
      <c r="U77" s="26">
        <v>14</v>
      </c>
      <c r="V77" s="26">
        <v>15</v>
      </c>
      <c r="W77" s="26">
        <v>16</v>
      </c>
      <c r="X77" s="26">
        <v>17</v>
      </c>
      <c r="Y77" s="26">
        <v>18</v>
      </c>
      <c r="Z77" s="26">
        <v>19</v>
      </c>
      <c r="AA77" s="26">
        <v>20</v>
      </c>
      <c r="AB77" s="26">
        <v>21</v>
      </c>
      <c r="AC77" s="26">
        <v>22</v>
      </c>
      <c r="AD77" s="26">
        <v>23</v>
      </c>
      <c r="AE77" s="26">
        <v>24</v>
      </c>
      <c r="AF77" s="26">
        <v>25</v>
      </c>
      <c r="AG77" s="26">
        <v>26</v>
      </c>
      <c r="AH77" s="26">
        <v>27</v>
      </c>
      <c r="AI77" s="26">
        <v>28</v>
      </c>
      <c r="AJ77" s="26">
        <v>29</v>
      </c>
      <c r="AK77" s="26">
        <v>30</v>
      </c>
      <c r="AL77" s="26">
        <v>31</v>
      </c>
      <c r="AM77" s="26">
        <v>32</v>
      </c>
      <c r="AN77" s="26">
        <v>33</v>
      </c>
      <c r="AO77" s="26">
        <v>34</v>
      </c>
      <c r="AP77" s="26">
        <v>35</v>
      </c>
      <c r="AQ77" s="26">
        <v>36</v>
      </c>
      <c r="AR77" s="26">
        <v>37</v>
      </c>
      <c r="AS77" s="26">
        <v>38</v>
      </c>
      <c r="AT77" s="26">
        <v>39</v>
      </c>
      <c r="AU77" s="26">
        <v>40</v>
      </c>
      <c r="AV77" s="26">
        <v>41</v>
      </c>
      <c r="AW77" s="26">
        <v>42</v>
      </c>
      <c r="AX77" s="26">
        <v>43</v>
      </c>
      <c r="AY77" s="26">
        <v>44</v>
      </c>
      <c r="AZ77" s="26">
        <v>45</v>
      </c>
      <c r="BA77" s="26">
        <v>46</v>
      </c>
      <c r="BB77" s="26">
        <v>47</v>
      </c>
      <c r="BC77" s="26">
        <v>48</v>
      </c>
      <c r="BD77" s="26">
        <v>49</v>
      </c>
      <c r="BE77" s="26">
        <v>50</v>
      </c>
      <c r="BF77" s="26">
        <v>51</v>
      </c>
      <c r="BG77" s="26">
        <v>52</v>
      </c>
      <c r="BH77" s="26">
        <v>53</v>
      </c>
      <c r="BI77" s="26">
        <v>54</v>
      </c>
      <c r="BJ77" s="26">
        <v>55</v>
      </c>
      <c r="BK77" s="26">
        <v>56</v>
      </c>
      <c r="BL77" s="26">
        <v>57</v>
      </c>
      <c r="BM77" s="26">
        <v>58</v>
      </c>
      <c r="BN77" s="26">
        <v>59</v>
      </c>
      <c r="BO77" s="26">
        <v>60</v>
      </c>
      <c r="BP77" s="26">
        <v>61</v>
      </c>
      <c r="BQ77" s="26">
        <v>62</v>
      </c>
      <c r="BR77" s="26">
        <v>63</v>
      </c>
      <c r="BS77" s="26">
        <v>64</v>
      </c>
    </row>
    <row r="78" spans="1:71" x14ac:dyDescent="0.45">
      <c r="A78" s="51">
        <v>96</v>
      </c>
      <c r="B78" s="52">
        <v>54424</v>
      </c>
      <c r="C78" s="53">
        <v>30</v>
      </c>
      <c r="D78" s="128">
        <v>0.33300000000000002</v>
      </c>
      <c r="F78" s="26">
        <v>1</v>
      </c>
      <c r="G78" s="42">
        <v>100</v>
      </c>
      <c r="H78" s="42">
        <v>94.141255660273472</v>
      </c>
      <c r="I78" s="42">
        <v>92.650763197730939</v>
      </c>
      <c r="J78" s="42">
        <v>80.602641648407342</v>
      </c>
      <c r="K78" s="42">
        <v>87.398618288910313</v>
      </c>
      <c r="L78" s="42">
        <v>97.363124181204341</v>
      </c>
      <c r="M78" s="42">
        <v>114.14721237254942</v>
      </c>
      <c r="N78" s="42">
        <v>121.1871371011256</v>
      </c>
      <c r="O78" s="42">
        <v>138.46795176360587</v>
      </c>
      <c r="P78" s="42">
        <v>167.35409934311784</v>
      </c>
      <c r="Q78" s="42">
        <v>172.09327227477033</v>
      </c>
      <c r="R78" s="42">
        <v>234.74648483572798</v>
      </c>
      <c r="S78" s="42">
        <v>235.75981416747467</v>
      </c>
      <c r="T78" s="42">
        <v>236.43053658654267</v>
      </c>
      <c r="U78" s="42">
        <v>272.91645011813631</v>
      </c>
      <c r="V78" s="42">
        <v>329.2545658543653</v>
      </c>
      <c r="W78" s="42">
        <v>395.22038229393655</v>
      </c>
      <c r="X78" s="42">
        <v>346.33169116040727</v>
      </c>
      <c r="Y78" s="42">
        <v>357.55833766655411</v>
      </c>
      <c r="Z78" s="42">
        <v>404.89146937519666</v>
      </c>
      <c r="AA78" s="42">
        <v>398.42127115088579</v>
      </c>
      <c r="AB78" s="42">
        <v>557.36374811871985</v>
      </c>
      <c r="AC78" s="42">
        <v>706.42254354034128</v>
      </c>
      <c r="AD78" s="42">
        <v>856.07690905361744</v>
      </c>
      <c r="AE78" s="42">
        <v>1039.8219001051616</v>
      </c>
      <c r="AF78" s="42">
        <v>1026.8726164212314</v>
      </c>
      <c r="AG78" s="42">
        <v>1130.0281551304172</v>
      </c>
      <c r="AH78" s="42">
        <v>1392.8129466807973</v>
      </c>
      <c r="AI78" s="42">
        <v>1403.1784609408303</v>
      </c>
      <c r="AJ78" s="42">
        <v>1372.4583386710367</v>
      </c>
      <c r="AK78" s="42">
        <v>1612.4575574359224</v>
      </c>
      <c r="AL78" s="42">
        <v>1681.3940441044044</v>
      </c>
      <c r="AM78" s="42">
        <v>2137.2170559552656</v>
      </c>
      <c r="AN78" s="42">
        <v>2852.2551447966912</v>
      </c>
      <c r="AO78" s="42">
        <v>3515.7097804244186</v>
      </c>
      <c r="AP78" s="42">
        <v>4219.1833312918588</v>
      </c>
      <c r="AQ78" s="42">
        <v>4616.5008138511475</v>
      </c>
      <c r="AR78" s="42">
        <v>5394.792976376666</v>
      </c>
      <c r="AS78" s="42">
        <v>6442.1497016170933</v>
      </c>
      <c r="AT78" s="42">
        <v>7707.63532709837</v>
      </c>
      <c r="AU78">
        <v>6847.1622174327058</v>
      </c>
      <c r="AV78">
        <v>5992.0813983775561</v>
      </c>
      <c r="AW78">
        <v>7598.1922516090517</v>
      </c>
      <c r="AX78">
        <v>8227.4052328944708</v>
      </c>
      <c r="AY78">
        <v>9572.3716741026528</v>
      </c>
      <c r="AZ78">
        <v>10347.8831912678</v>
      </c>
      <c r="BA78">
        <v>13769.859657277577</v>
      </c>
      <c r="BB78">
        <v>16866.23553796894</v>
      </c>
      <c r="BC78">
        <v>18168.821435876827</v>
      </c>
      <c r="BD78">
        <v>17471.328894424383</v>
      </c>
      <c r="BE78">
        <v>20227.093821764862</v>
      </c>
      <c r="BF78">
        <v>25662.929636496661</v>
      </c>
      <c r="BG78">
        <v>24799.445450858417</v>
      </c>
      <c r="BH78">
        <v>27674.600193526097</v>
      </c>
      <c r="BI78">
        <v>30730.190172793678</v>
      </c>
      <c r="BJ78">
        <v>30234.140371272591</v>
      </c>
      <c r="BK78">
        <v>32413.038425577226</v>
      </c>
      <c r="BL78">
        <v>36091.219000104458</v>
      </c>
      <c r="BM78">
        <v>43802.23374073203</v>
      </c>
      <c r="BN78">
        <v>41623.437635430673</v>
      </c>
      <c r="BO78">
        <v>37070.359014914633</v>
      </c>
      <c r="BP78">
        <v>48722.64148369812</v>
      </c>
      <c r="BQ78">
        <v>65351.748311266972</v>
      </c>
      <c r="BR78">
        <v>73542.606662580991</v>
      </c>
      <c r="BS78">
        <v>82987.564157502158</v>
      </c>
    </row>
    <row r="79" spans="1:71" x14ac:dyDescent="0.45">
      <c r="A79" s="50">
        <v>98</v>
      </c>
      <c r="B79" s="40">
        <v>54789</v>
      </c>
      <c r="C79">
        <v>20</v>
      </c>
      <c r="D79" s="127">
        <v>0.33300000000000002</v>
      </c>
      <c r="F79" s="26">
        <v>2</v>
      </c>
      <c r="G79" s="42">
        <v>100</v>
      </c>
      <c r="H79" s="42">
        <v>97.748947754928963</v>
      </c>
      <c r="I79" s="42">
        <v>116.06894281840626</v>
      </c>
      <c r="J79" s="42">
        <v>147.60428332722267</v>
      </c>
      <c r="K79" s="42">
        <v>151.89440310151366</v>
      </c>
      <c r="L79" s="42">
        <v>173.40792187917933</v>
      </c>
      <c r="M79" s="42">
        <v>178.12588281785102</v>
      </c>
      <c r="N79" s="42">
        <v>229.07039011997367</v>
      </c>
      <c r="O79" s="42">
        <v>285.59206846511472</v>
      </c>
      <c r="P79" s="42">
        <v>295.35416792138022</v>
      </c>
      <c r="Q79" s="42">
        <v>295.25905800609576</v>
      </c>
      <c r="R79" s="42">
        <v>314.02578914261778</v>
      </c>
      <c r="S79" s="42">
        <v>373.31069375110178</v>
      </c>
      <c r="T79" s="42">
        <v>390.79427504221894</v>
      </c>
      <c r="U79" s="42">
        <v>496.92549343114854</v>
      </c>
      <c r="V79" s="42">
        <v>460.54647030864993</v>
      </c>
      <c r="W79" s="42">
        <v>509.4469442655992</v>
      </c>
      <c r="X79" s="42">
        <v>496.99014463993069</v>
      </c>
      <c r="Y79" s="42">
        <v>611.3586763080632</v>
      </c>
      <c r="Z79" s="42">
        <v>763.42530685780707</v>
      </c>
      <c r="AA79" s="42">
        <v>959.34908479992305</v>
      </c>
      <c r="AB79" s="42">
        <v>1079.7359746132638</v>
      </c>
      <c r="AC79" s="42">
        <v>1353.8782878393522</v>
      </c>
      <c r="AD79" s="42">
        <v>1853.7275501078689</v>
      </c>
      <c r="AE79" s="42">
        <v>2046.5674562902111</v>
      </c>
      <c r="AF79" s="42">
        <v>2273.8213848250634</v>
      </c>
      <c r="AG79" s="42">
        <v>2877.5099432222019</v>
      </c>
      <c r="AH79" s="42">
        <v>2620.3801925705689</v>
      </c>
      <c r="AI79" s="42">
        <v>2333.8625822417948</v>
      </c>
      <c r="AJ79" s="42">
        <v>2539.7632603103807</v>
      </c>
      <c r="AK79" s="42">
        <v>2803.9259303410636</v>
      </c>
      <c r="AL79" s="42">
        <v>3056.2531988146861</v>
      </c>
      <c r="AM79" s="42">
        <v>2656.0370003725097</v>
      </c>
      <c r="AN79" s="42">
        <v>2786.2865086002616</v>
      </c>
      <c r="AO79" s="42">
        <v>3751.4069612692151</v>
      </c>
      <c r="AP79" s="42">
        <v>4461.3488935528931</v>
      </c>
      <c r="AQ79" s="42">
        <v>4554.4878555397399</v>
      </c>
      <c r="AR79" s="42">
        <v>5288.0267705213564</v>
      </c>
      <c r="AS79" s="42">
        <v>5824.364358230021</v>
      </c>
      <c r="AT79" s="42">
        <v>6375.2182801527397</v>
      </c>
      <c r="AU79">
        <v>6539.3320740791505</v>
      </c>
      <c r="AV79">
        <v>7111.7041402315463</v>
      </c>
      <c r="AW79">
        <v>9793.123448157754</v>
      </c>
      <c r="AX79">
        <v>9405.1914129264387</v>
      </c>
      <c r="AY79">
        <v>9828.9463856123402</v>
      </c>
      <c r="AZ79">
        <v>11042.937192977486</v>
      </c>
      <c r="BA79">
        <v>12176.88711689997</v>
      </c>
      <c r="BB79">
        <v>13981.11004875758</v>
      </c>
      <c r="BC79">
        <v>16158.648086780491</v>
      </c>
      <c r="BD79">
        <v>17288.622403623718</v>
      </c>
      <c r="BE79">
        <v>17169.736603248053</v>
      </c>
      <c r="BF79">
        <v>18543.308543310326</v>
      </c>
      <c r="BG79">
        <v>16722.926584519537</v>
      </c>
      <c r="BH79">
        <v>18884.408505990737</v>
      </c>
      <c r="BI79">
        <v>19291.690871095892</v>
      </c>
      <c r="BJ79">
        <v>23671.061646837443</v>
      </c>
      <c r="BK79">
        <v>22978.459024249398</v>
      </c>
      <c r="BL79">
        <v>22349.950893553345</v>
      </c>
      <c r="BM79">
        <v>29679.707335607727</v>
      </c>
      <c r="BN79">
        <v>35158.225176852589</v>
      </c>
      <c r="BO79">
        <v>31875.271942865427</v>
      </c>
      <c r="BP79">
        <v>32947.022900106313</v>
      </c>
      <c r="BQ79">
        <v>35096.429377134911</v>
      </c>
      <c r="BR79">
        <v>39160.464053258351</v>
      </c>
      <c r="BS79">
        <v>42872.252624090281</v>
      </c>
    </row>
    <row r="80" spans="1:71" x14ac:dyDescent="0.45">
      <c r="A80" s="50">
        <v>99</v>
      </c>
      <c r="B80" s="40">
        <v>54789</v>
      </c>
      <c r="C80">
        <v>25</v>
      </c>
      <c r="D80" s="127">
        <v>0.33300000000000002</v>
      </c>
      <c r="F80" s="26">
        <v>3</v>
      </c>
      <c r="G80" s="42">
        <v>100</v>
      </c>
      <c r="H80" s="42">
        <v>95.505468287245606</v>
      </c>
      <c r="I80" s="42">
        <v>115.06151876529724</v>
      </c>
      <c r="J80" s="42">
        <v>122.06132756741637</v>
      </c>
      <c r="K80" s="42">
        <v>177.68119586107716</v>
      </c>
      <c r="L80" s="42">
        <v>192.57002772280995</v>
      </c>
      <c r="M80" s="42">
        <v>209.22012316076518</v>
      </c>
      <c r="N80" s="42">
        <v>254.98678438410889</v>
      </c>
      <c r="O80" s="42">
        <v>251.64483690756381</v>
      </c>
      <c r="P80" s="42">
        <v>239.83116069139203</v>
      </c>
      <c r="Q80" s="42">
        <v>252.24216383862603</v>
      </c>
      <c r="R80" s="42">
        <v>346.24036326040306</v>
      </c>
      <c r="S80" s="42">
        <v>380.02125781810361</v>
      </c>
      <c r="T80" s="42">
        <v>403.78172191401904</v>
      </c>
      <c r="U80" s="42">
        <v>430.6223828427282</v>
      </c>
      <c r="V80" s="42">
        <v>545.45487645558478</v>
      </c>
      <c r="W80" s="42">
        <v>597.34984604398142</v>
      </c>
      <c r="X80" s="42">
        <v>540.15252833573936</v>
      </c>
      <c r="Y80" s="42">
        <v>609.64596068824244</v>
      </c>
      <c r="Z80" s="42">
        <v>639.48454179056273</v>
      </c>
      <c r="AA80" s="42">
        <v>660.7559436487926</v>
      </c>
      <c r="AB80" s="42">
        <v>864.46906524265125</v>
      </c>
      <c r="AC80" s="42">
        <v>783.30949570746213</v>
      </c>
      <c r="AD80" s="42">
        <v>1054.9688843241399</v>
      </c>
      <c r="AE80" s="42">
        <v>970.53855822834021</v>
      </c>
      <c r="AF80" s="42">
        <v>945.86469430050033</v>
      </c>
      <c r="AG80" s="42">
        <v>1142.4702973661585</v>
      </c>
      <c r="AH80" s="42">
        <v>1043.3045686770383</v>
      </c>
      <c r="AI80" s="42">
        <v>1065.2327287141209</v>
      </c>
      <c r="AJ80" s="42">
        <v>1307.5550596721241</v>
      </c>
      <c r="AK80" s="42">
        <v>1464.4165159753065</v>
      </c>
      <c r="AL80" s="42">
        <v>1565.3203522766701</v>
      </c>
      <c r="AM80" s="42">
        <v>1793.6846857877395</v>
      </c>
      <c r="AN80" s="42">
        <v>2031.5313907031527</v>
      </c>
      <c r="AO80" s="42">
        <v>2587.5247110469163</v>
      </c>
      <c r="AP80" s="42">
        <v>3866.4559167305738</v>
      </c>
      <c r="AQ80" s="42">
        <v>4269.4466450194332</v>
      </c>
      <c r="AR80" s="42">
        <v>4577.1603482101891</v>
      </c>
      <c r="AS80" s="42">
        <v>5566.1869473519346</v>
      </c>
      <c r="AT80" s="42">
        <v>4562.9605058093866</v>
      </c>
      <c r="AU80">
        <v>5636.3221042794576</v>
      </c>
      <c r="AV80">
        <v>7988.6242020019363</v>
      </c>
      <c r="AW80">
        <v>8793.8974611715075</v>
      </c>
      <c r="AX80">
        <v>10769.87316564446</v>
      </c>
      <c r="AY80">
        <v>13967.137439138709</v>
      </c>
      <c r="AZ80">
        <v>20618.509509055082</v>
      </c>
      <c r="BA80">
        <v>25104.135761633053</v>
      </c>
      <c r="BB80">
        <v>31889.794978108137</v>
      </c>
      <c r="BC80">
        <v>31981.551202491526</v>
      </c>
      <c r="BD80">
        <v>37947.378304765443</v>
      </c>
      <c r="BE80">
        <v>46095.52222807533</v>
      </c>
      <c r="BF80">
        <v>51138.044001375762</v>
      </c>
      <c r="BG80">
        <v>51261.894781774237</v>
      </c>
      <c r="BH80">
        <v>55075.129794332643</v>
      </c>
      <c r="BI80">
        <v>54546.75776432034</v>
      </c>
      <c r="BJ80">
        <v>62946.028315572017</v>
      </c>
      <c r="BK80">
        <v>76739.061460178869</v>
      </c>
      <c r="BL80">
        <v>73362.74522766842</v>
      </c>
      <c r="BM80">
        <v>74869.063356742816</v>
      </c>
      <c r="BN80">
        <v>77033.517768216974</v>
      </c>
      <c r="BO80">
        <v>78271.622112288489</v>
      </c>
      <c r="BP80">
        <v>74165.811750130815</v>
      </c>
      <c r="BQ80">
        <v>81699.52677495894</v>
      </c>
      <c r="BR80">
        <v>99439.479994945214</v>
      </c>
      <c r="BS80">
        <v>108191.99994404454</v>
      </c>
    </row>
    <row r="81" spans="1:71" x14ac:dyDescent="0.45">
      <c r="A81" s="51">
        <v>100</v>
      </c>
      <c r="B81" s="52">
        <v>54789</v>
      </c>
      <c r="C81" s="53">
        <v>30</v>
      </c>
      <c r="D81" s="128">
        <v>0.33300000000000002</v>
      </c>
      <c r="F81" s="26">
        <v>4</v>
      </c>
      <c r="G81" s="42">
        <v>100</v>
      </c>
      <c r="H81" s="42">
        <v>95.23958726938578</v>
      </c>
      <c r="I81" s="42">
        <v>104.53648175978283</v>
      </c>
      <c r="J81" s="42">
        <v>111.66609375688601</v>
      </c>
      <c r="K81" s="42">
        <v>121.42161090462271</v>
      </c>
      <c r="L81" s="42">
        <v>106.91124992569281</v>
      </c>
      <c r="M81" s="42">
        <v>116.86722758619904</v>
      </c>
      <c r="N81" s="42">
        <v>148.74059255990073</v>
      </c>
      <c r="O81" s="42">
        <v>163.26511596084322</v>
      </c>
      <c r="P81" s="42">
        <v>181.4707086250736</v>
      </c>
      <c r="Q81" s="42">
        <v>199.58436865177697</v>
      </c>
      <c r="R81" s="42">
        <v>253.16612601205779</v>
      </c>
      <c r="S81" s="42">
        <v>303.60312684550559</v>
      </c>
      <c r="T81" s="42">
        <v>348.08501153451505</v>
      </c>
      <c r="U81" s="42">
        <v>446.2772720179824</v>
      </c>
      <c r="V81" s="42">
        <v>473.52515087936587</v>
      </c>
      <c r="W81" s="42">
        <v>565.11949775106427</v>
      </c>
      <c r="X81" s="42">
        <v>699.24836743695437</v>
      </c>
      <c r="Y81" s="42">
        <v>836.76807640247068</v>
      </c>
      <c r="Z81" s="42">
        <v>900.98545231692435</v>
      </c>
      <c r="AA81" s="42">
        <v>944.49612517851574</v>
      </c>
      <c r="AB81" s="42">
        <v>1042.4590698050154</v>
      </c>
      <c r="AC81" s="42">
        <v>1018.1841404603493</v>
      </c>
      <c r="AD81" s="42">
        <v>1307.146865968218</v>
      </c>
      <c r="AE81" s="42">
        <v>1725.7065704602483</v>
      </c>
      <c r="AF81" s="42">
        <v>1717.0602909430108</v>
      </c>
      <c r="AG81" s="42">
        <v>2063.4215254562923</v>
      </c>
      <c r="AH81" s="42">
        <v>2180.9624330709198</v>
      </c>
      <c r="AI81" s="42">
        <v>2543.5663493907996</v>
      </c>
      <c r="AJ81" s="42">
        <v>2253.3584523181021</v>
      </c>
      <c r="AK81" s="42">
        <v>2338.0228392977288</v>
      </c>
      <c r="AL81" s="42">
        <v>2403.4346665238645</v>
      </c>
      <c r="AM81" s="42">
        <v>2993.3891564251307</v>
      </c>
      <c r="AN81" s="42">
        <v>2855.9925365071208</v>
      </c>
      <c r="AO81" s="42">
        <v>3128.0691132302377</v>
      </c>
      <c r="AP81" s="42">
        <v>3486.3952355118058</v>
      </c>
      <c r="AQ81" s="42">
        <v>3593.3007088082722</v>
      </c>
      <c r="AR81" s="42">
        <v>3338.8757180259113</v>
      </c>
      <c r="AS81" s="42">
        <v>4029.2590552126867</v>
      </c>
      <c r="AT81" s="42">
        <v>4616.0008431968672</v>
      </c>
      <c r="AU81">
        <v>5094.9475544923998</v>
      </c>
      <c r="AV81">
        <v>5275.8578358539153</v>
      </c>
      <c r="AW81">
        <v>6403.5633771320008</v>
      </c>
      <c r="AX81">
        <v>7819.5428024614102</v>
      </c>
      <c r="AY81">
        <v>7128.9849797640882</v>
      </c>
      <c r="AZ81">
        <v>10026.613426064203</v>
      </c>
      <c r="BA81">
        <v>11556.076596198282</v>
      </c>
      <c r="BB81">
        <v>11731.12173873826</v>
      </c>
      <c r="BC81">
        <v>13486.939449000849</v>
      </c>
      <c r="BD81">
        <v>13814.693927123591</v>
      </c>
      <c r="BE81">
        <v>16414.308408710145</v>
      </c>
      <c r="BF81">
        <v>21591.014735624372</v>
      </c>
      <c r="BG81">
        <v>23429.224080578162</v>
      </c>
      <c r="BH81">
        <v>31814.968716830826</v>
      </c>
      <c r="BI81">
        <v>34467.018067196099</v>
      </c>
      <c r="BJ81">
        <v>37366.750367649031</v>
      </c>
      <c r="BK81">
        <v>40059.121388791857</v>
      </c>
      <c r="BL81">
        <v>47145.026653965971</v>
      </c>
      <c r="BM81">
        <v>68650.600192170605</v>
      </c>
      <c r="BN81">
        <v>77518.012041696915</v>
      </c>
      <c r="BO81">
        <v>87698.453259170288</v>
      </c>
      <c r="BP81">
        <v>128835.35315416961</v>
      </c>
      <c r="BQ81">
        <v>151461.98341772414</v>
      </c>
      <c r="BR81">
        <v>181806.76417067702</v>
      </c>
      <c r="BS81">
        <v>186149.41015934516</v>
      </c>
    </row>
    <row r="82" spans="1:71" x14ac:dyDescent="0.45">
      <c r="A82" s="50">
        <v>102</v>
      </c>
      <c r="B82" s="40">
        <v>55154</v>
      </c>
      <c r="C82">
        <v>20</v>
      </c>
      <c r="D82" s="127">
        <v>0.33300000000000002</v>
      </c>
      <c r="F82" s="26">
        <v>5</v>
      </c>
      <c r="G82" s="42">
        <v>100</v>
      </c>
      <c r="H82" s="42">
        <v>114.17385128058595</v>
      </c>
      <c r="I82" s="42">
        <v>135.17405621752974</v>
      </c>
      <c r="J82" s="42">
        <v>167.84382072284501</v>
      </c>
      <c r="K82" s="42">
        <v>176.30491395261586</v>
      </c>
      <c r="L82" s="42">
        <v>165.60297066100543</v>
      </c>
      <c r="M82" s="42">
        <v>169.2511562011945</v>
      </c>
      <c r="N82" s="42">
        <v>158.46433529708582</v>
      </c>
      <c r="O82" s="42">
        <v>173.67101580592501</v>
      </c>
      <c r="P82" s="42">
        <v>173.05643317188478</v>
      </c>
      <c r="Q82" s="42">
        <v>171.97534770894435</v>
      </c>
      <c r="R82" s="42">
        <v>170.8495488328667</v>
      </c>
      <c r="S82" s="42">
        <v>160.25699494007031</v>
      </c>
      <c r="T82" s="42">
        <v>195.39126367667055</v>
      </c>
      <c r="U82" s="42">
        <v>212.59754231776057</v>
      </c>
      <c r="V82" s="42">
        <v>229.19499014261416</v>
      </c>
      <c r="W82" s="42">
        <v>279.84017361489498</v>
      </c>
      <c r="X82" s="42">
        <v>281.04699308847478</v>
      </c>
      <c r="Y82" s="42">
        <v>290.46582496535689</v>
      </c>
      <c r="Z82" s="42">
        <v>365.06899423958458</v>
      </c>
      <c r="AA82" s="42">
        <v>425.40546071674083</v>
      </c>
      <c r="AB82" s="42">
        <v>468.57767116237312</v>
      </c>
      <c r="AC82" s="42">
        <v>507.6277867646138</v>
      </c>
      <c r="AD82" s="42">
        <v>625.87888898572385</v>
      </c>
      <c r="AE82" s="42">
        <v>695.91236242139894</v>
      </c>
      <c r="AF82" s="42">
        <v>716.77071833723835</v>
      </c>
      <c r="AG82" s="42">
        <v>888.6297287971214</v>
      </c>
      <c r="AH82" s="42">
        <v>1055.3681934592662</v>
      </c>
      <c r="AI82" s="42">
        <v>1305.7100372023028</v>
      </c>
      <c r="AJ82" s="42">
        <v>1769.4131492827655</v>
      </c>
      <c r="AK82" s="42">
        <v>1717.9219500320528</v>
      </c>
      <c r="AL82" s="42">
        <v>2104.2535508083488</v>
      </c>
      <c r="AM82" s="42">
        <v>2010.4520063771874</v>
      </c>
      <c r="AN82" s="42">
        <v>1856.504701771516</v>
      </c>
      <c r="AO82" s="42">
        <v>1679.4831381456738</v>
      </c>
      <c r="AP82" s="42">
        <v>1776.7651133529287</v>
      </c>
      <c r="AQ82" s="42">
        <v>2133.7289506482311</v>
      </c>
      <c r="AR82" s="42">
        <v>2302.223203178145</v>
      </c>
      <c r="AS82" s="42">
        <v>2415.6251750749871</v>
      </c>
      <c r="AT82" s="42">
        <v>2030.0699415888205</v>
      </c>
      <c r="AU82">
        <v>2417.4675270840658</v>
      </c>
      <c r="AV82">
        <v>2612.8165208847722</v>
      </c>
      <c r="AW82">
        <v>2878.397623014203</v>
      </c>
      <c r="AX82">
        <v>3321.6350096484207</v>
      </c>
      <c r="AY82">
        <v>4194.0987543965248</v>
      </c>
      <c r="AZ82">
        <v>3730.6712949276257</v>
      </c>
      <c r="BA82">
        <v>3715.3959553330956</v>
      </c>
      <c r="BB82">
        <v>4125.60583315231</v>
      </c>
      <c r="BC82">
        <v>4381.3197151298809</v>
      </c>
      <c r="BD82">
        <v>5136.7557440015162</v>
      </c>
      <c r="BE82">
        <v>6458.6502656123239</v>
      </c>
      <c r="BF82">
        <v>6779.7490773346481</v>
      </c>
      <c r="BG82">
        <v>9194.4250521460181</v>
      </c>
      <c r="BH82">
        <v>9085.5543739962595</v>
      </c>
      <c r="BI82">
        <v>8897.9723007965276</v>
      </c>
      <c r="BJ82">
        <v>9125.0392064971147</v>
      </c>
      <c r="BK82">
        <v>9441.0249590472031</v>
      </c>
      <c r="BL82">
        <v>12244.01156421634</v>
      </c>
      <c r="BM82">
        <v>12863.030217869071</v>
      </c>
      <c r="BN82">
        <v>14170.795474759696</v>
      </c>
      <c r="BO82">
        <v>15802.287188977602</v>
      </c>
      <c r="BP82">
        <v>16615.854342182316</v>
      </c>
      <c r="BQ82">
        <v>18891.118712661344</v>
      </c>
      <c r="BR82">
        <v>19372.814004509291</v>
      </c>
      <c r="BS82">
        <v>20652.944954997463</v>
      </c>
    </row>
    <row r="83" spans="1:71" x14ac:dyDescent="0.45">
      <c r="A83" s="50">
        <v>103</v>
      </c>
      <c r="B83" s="40">
        <v>55154</v>
      </c>
      <c r="C83">
        <v>25</v>
      </c>
      <c r="D83" s="127">
        <v>0.33300000000000002</v>
      </c>
      <c r="F83" s="26">
        <v>6</v>
      </c>
      <c r="G83" s="42">
        <v>100</v>
      </c>
      <c r="H83" s="42">
        <v>105.15298946680429</v>
      </c>
      <c r="I83" s="42">
        <v>119.5513319282033</v>
      </c>
      <c r="J83" s="42">
        <v>145.22915762606263</v>
      </c>
      <c r="K83" s="42">
        <v>142.59783132733833</v>
      </c>
      <c r="L83" s="42">
        <v>139.68808129928578</v>
      </c>
      <c r="M83" s="42">
        <v>169.36780818454804</v>
      </c>
      <c r="N83" s="42">
        <v>167.1929819070134</v>
      </c>
      <c r="O83" s="42">
        <v>153.68791420348299</v>
      </c>
      <c r="P83" s="42">
        <v>158.3138147221145</v>
      </c>
      <c r="Q83" s="42">
        <v>156.67299290289318</v>
      </c>
      <c r="R83" s="42">
        <v>162.8210649624038</v>
      </c>
      <c r="S83" s="42">
        <v>157.72914607290343</v>
      </c>
      <c r="T83" s="42">
        <v>168.93747628411231</v>
      </c>
      <c r="U83" s="42">
        <v>151.19860864609902</v>
      </c>
      <c r="V83" s="42">
        <v>161.11627854897208</v>
      </c>
      <c r="W83" s="42">
        <v>181.16395508071926</v>
      </c>
      <c r="X83" s="42">
        <v>192.05240154166455</v>
      </c>
      <c r="Y83" s="42">
        <v>252.98039574335283</v>
      </c>
      <c r="Z83" s="42">
        <v>282.28172565503831</v>
      </c>
      <c r="AA83" s="42">
        <v>378.66205864651141</v>
      </c>
      <c r="AB83" s="42">
        <v>417.64430691214176</v>
      </c>
      <c r="AC83" s="42">
        <v>446.8950596804562</v>
      </c>
      <c r="AD83" s="42">
        <v>485.52706447408076</v>
      </c>
      <c r="AE83" s="42">
        <v>418.35138420678379</v>
      </c>
      <c r="AF83" s="42">
        <v>383.94387326485867</v>
      </c>
      <c r="AG83" s="42">
        <v>388.22826809701854</v>
      </c>
      <c r="AH83" s="42">
        <v>370.60575833127376</v>
      </c>
      <c r="AI83" s="42">
        <v>363.22629460916846</v>
      </c>
      <c r="AJ83" s="42">
        <v>375.85515930336146</v>
      </c>
      <c r="AK83" s="42">
        <v>459.14751457976786</v>
      </c>
      <c r="AL83" s="42">
        <v>525.38082789492978</v>
      </c>
      <c r="AM83" s="42">
        <v>474.20770418229677</v>
      </c>
      <c r="AN83" s="42">
        <v>499.80353288320885</v>
      </c>
      <c r="AO83" s="42">
        <v>505.10226074245338</v>
      </c>
      <c r="AP83" s="42">
        <v>434.9733383235245</v>
      </c>
      <c r="AQ83" s="42">
        <v>469.97784900864309</v>
      </c>
      <c r="AR83" s="42">
        <v>454.01578901843948</v>
      </c>
      <c r="AS83" s="42">
        <v>460.34423392564997</v>
      </c>
      <c r="AT83" s="42">
        <v>509.76545270447633</v>
      </c>
      <c r="AU83">
        <v>541.40156993909318</v>
      </c>
      <c r="AV83">
        <v>573.73917375937742</v>
      </c>
      <c r="AW83">
        <v>534.68795153429676</v>
      </c>
      <c r="AX83">
        <v>662.24161063861561</v>
      </c>
      <c r="AY83">
        <v>781.85006720110573</v>
      </c>
      <c r="AZ83">
        <v>926.59585463784288</v>
      </c>
      <c r="BA83">
        <v>1091.8175619420126</v>
      </c>
      <c r="BB83">
        <v>1177.3053340236256</v>
      </c>
      <c r="BC83">
        <v>1286.1803287221567</v>
      </c>
      <c r="BD83">
        <v>1272.704533927598</v>
      </c>
      <c r="BE83">
        <v>1604.0044162658774</v>
      </c>
      <c r="BF83">
        <v>2340.4730373073098</v>
      </c>
      <c r="BG83">
        <v>2536.2240607289532</v>
      </c>
      <c r="BH83">
        <v>2688.6018814177796</v>
      </c>
      <c r="BI83">
        <v>2865.1937942002496</v>
      </c>
      <c r="BJ83">
        <v>3426.1586036876115</v>
      </c>
      <c r="BK83">
        <v>3266.8701711511608</v>
      </c>
      <c r="BL83">
        <v>3500.8486222706233</v>
      </c>
      <c r="BM83">
        <v>3534.7043459203569</v>
      </c>
      <c r="BN83">
        <v>4053.0359286695502</v>
      </c>
      <c r="BO83">
        <v>3565.4274578430372</v>
      </c>
      <c r="BP83">
        <v>3700.5407585326866</v>
      </c>
      <c r="BQ83">
        <v>3629.6701593400676</v>
      </c>
      <c r="BR83">
        <v>3527.7671413205417</v>
      </c>
      <c r="BS83">
        <v>3925.5300170133964</v>
      </c>
    </row>
    <row r="84" spans="1:71" x14ac:dyDescent="0.45">
      <c r="A84" s="51">
        <v>104</v>
      </c>
      <c r="B84" s="52">
        <v>55154</v>
      </c>
      <c r="C84" s="53">
        <v>30</v>
      </c>
      <c r="D84" s="128">
        <v>0.33300000000000002</v>
      </c>
      <c r="F84" s="26">
        <v>7</v>
      </c>
      <c r="G84" s="42">
        <v>100</v>
      </c>
      <c r="H84" s="42">
        <v>116.96078702468509</v>
      </c>
      <c r="I84" s="42">
        <v>114.3838172408157</v>
      </c>
      <c r="J84" s="42">
        <v>127.2734393914876</v>
      </c>
      <c r="K84" s="42">
        <v>137.56114154747038</v>
      </c>
      <c r="L84" s="42">
        <v>139.24336553076782</v>
      </c>
      <c r="M84" s="42">
        <v>159.77613470781463</v>
      </c>
      <c r="N84" s="42">
        <v>190.31610637238904</v>
      </c>
      <c r="O84" s="42">
        <v>214.6326747634206</v>
      </c>
      <c r="P84" s="42">
        <v>302.89189600888199</v>
      </c>
      <c r="Q84" s="42">
        <v>294.56887170051215</v>
      </c>
      <c r="R84" s="42">
        <v>284.07185452809352</v>
      </c>
      <c r="S84" s="42">
        <v>247.74125963485776</v>
      </c>
      <c r="T84" s="42">
        <v>255.00536681423142</v>
      </c>
      <c r="U84" s="42">
        <v>275.12076883353905</v>
      </c>
      <c r="V84" s="42">
        <v>274.9542120248264</v>
      </c>
      <c r="W84" s="42">
        <v>252.96727146913804</v>
      </c>
      <c r="X84" s="42">
        <v>302.98065476315503</v>
      </c>
      <c r="Y84" s="42">
        <v>344.0037123236005</v>
      </c>
      <c r="Z84" s="42">
        <v>336.7826135159994</v>
      </c>
      <c r="AA84" s="42">
        <v>386.29796690493311</v>
      </c>
      <c r="AB84" s="42">
        <v>364.24972930804097</v>
      </c>
      <c r="AC84" s="42">
        <v>369.00391097530587</v>
      </c>
      <c r="AD84" s="42">
        <v>441.3306614533426</v>
      </c>
      <c r="AE84" s="42">
        <v>511.75768980052391</v>
      </c>
      <c r="AF84" s="42">
        <v>564.59318848769522</v>
      </c>
      <c r="AG84" s="42">
        <v>674.3815607173525</v>
      </c>
      <c r="AH84" s="42">
        <v>771.51599654736913</v>
      </c>
      <c r="AI84" s="42">
        <v>960.6910984309061</v>
      </c>
      <c r="AJ84" s="42">
        <v>1099.0514178438034</v>
      </c>
      <c r="AK84" s="42">
        <v>1117.8883124947051</v>
      </c>
      <c r="AL84" s="42">
        <v>1088.277190170915</v>
      </c>
      <c r="AM84" s="42">
        <v>1382.0526769219671</v>
      </c>
      <c r="AN84" s="42">
        <v>1593.8894868077755</v>
      </c>
      <c r="AO84" s="42">
        <v>1520.2351766516624</v>
      </c>
      <c r="AP84" s="42">
        <v>1562.9776791651989</v>
      </c>
      <c r="AQ84" s="42">
        <v>1819.8779077067429</v>
      </c>
      <c r="AR84" s="42">
        <v>2049.1566503498284</v>
      </c>
      <c r="AS84" s="42">
        <v>2406.2406835596908</v>
      </c>
      <c r="AT84" s="42">
        <v>2097.8304792726813</v>
      </c>
      <c r="AU84">
        <v>2103.8436036627531</v>
      </c>
      <c r="AV84">
        <v>2654.5743737970242</v>
      </c>
      <c r="AW84">
        <v>2599.6642047157134</v>
      </c>
      <c r="AX84">
        <v>2673.6172052867591</v>
      </c>
      <c r="AY84">
        <v>2917.5060324800011</v>
      </c>
      <c r="AZ84">
        <v>2825.4458161606763</v>
      </c>
      <c r="BA84">
        <v>3310.3303851516753</v>
      </c>
      <c r="BB84">
        <v>3553.4951032947533</v>
      </c>
      <c r="BC84">
        <v>3428.2333572964258</v>
      </c>
      <c r="BD84">
        <v>3701.353455055777</v>
      </c>
      <c r="BE84">
        <v>3614.8374088698652</v>
      </c>
      <c r="BF84">
        <v>3567.0270457422621</v>
      </c>
      <c r="BG84">
        <v>3620.0649838917948</v>
      </c>
      <c r="BH84">
        <v>4309.6333024799651</v>
      </c>
      <c r="BI84">
        <v>5009.9997261972185</v>
      </c>
      <c r="BJ84">
        <v>5030.3141062311388</v>
      </c>
      <c r="BK84">
        <v>5828.8937640327649</v>
      </c>
      <c r="BL84">
        <v>6403.0223052370893</v>
      </c>
      <c r="BM84">
        <v>6474.7941871912899</v>
      </c>
      <c r="BN84">
        <v>6479.7722619195001</v>
      </c>
      <c r="BO84">
        <v>6347.111136454213</v>
      </c>
      <c r="BP84">
        <v>6125.6431282112826</v>
      </c>
      <c r="BQ84">
        <v>5594.1839386254296</v>
      </c>
      <c r="BR84">
        <v>6186.8555509053458</v>
      </c>
      <c r="BS84">
        <v>6474.4754249571133</v>
      </c>
    </row>
    <row r="85" spans="1:71" x14ac:dyDescent="0.45">
      <c r="A85" s="50">
        <v>106</v>
      </c>
      <c r="B85" s="40">
        <v>55519</v>
      </c>
      <c r="C85">
        <v>20</v>
      </c>
      <c r="D85" s="127">
        <v>0.33300000000000002</v>
      </c>
      <c r="F85" s="26">
        <v>8</v>
      </c>
      <c r="G85" s="42">
        <v>100</v>
      </c>
      <c r="H85" s="42">
        <v>94.162492338550493</v>
      </c>
      <c r="I85" s="42">
        <v>89.754393222529401</v>
      </c>
      <c r="J85" s="42">
        <v>70.706532433115811</v>
      </c>
      <c r="K85" s="42">
        <v>70.626109548989575</v>
      </c>
      <c r="L85" s="42">
        <v>83.172550624996816</v>
      </c>
      <c r="M85" s="42">
        <v>97.439459176456666</v>
      </c>
      <c r="N85" s="42">
        <v>92.806582614390152</v>
      </c>
      <c r="O85" s="42">
        <v>104.07889503319183</v>
      </c>
      <c r="P85" s="42">
        <v>90.356325016048473</v>
      </c>
      <c r="Q85" s="42">
        <v>97.012638229468919</v>
      </c>
      <c r="R85" s="42">
        <v>115.64652760411448</v>
      </c>
      <c r="S85" s="42">
        <v>147.89508948303057</v>
      </c>
      <c r="T85" s="42">
        <v>143.60052012682723</v>
      </c>
      <c r="U85" s="42">
        <v>168.93620296468862</v>
      </c>
      <c r="V85" s="42">
        <v>206.17069229975959</v>
      </c>
      <c r="W85" s="42">
        <v>193.93444456407684</v>
      </c>
      <c r="X85" s="42">
        <v>176.16424256550906</v>
      </c>
      <c r="Y85" s="42">
        <v>217.18618833901394</v>
      </c>
      <c r="Z85" s="42">
        <v>284.43107730785147</v>
      </c>
      <c r="AA85" s="42">
        <v>338.41163683243241</v>
      </c>
      <c r="AB85" s="42">
        <v>354.36895273035799</v>
      </c>
      <c r="AC85" s="42">
        <v>363.63128571041352</v>
      </c>
      <c r="AD85" s="42">
        <v>361.2975605217693</v>
      </c>
      <c r="AE85" s="42">
        <v>305.99890808790599</v>
      </c>
      <c r="AF85" s="42">
        <v>377.99586352506822</v>
      </c>
      <c r="AG85" s="42">
        <v>359.99863087409921</v>
      </c>
      <c r="AH85" s="42">
        <v>435.12987628103753</v>
      </c>
      <c r="AI85" s="42">
        <v>601.6481326419015</v>
      </c>
      <c r="AJ85" s="42">
        <v>694.93895302655267</v>
      </c>
      <c r="AK85" s="42">
        <v>769.50609615905216</v>
      </c>
      <c r="AL85" s="42">
        <v>878.56151418090576</v>
      </c>
      <c r="AM85" s="42">
        <v>796.86152383530407</v>
      </c>
      <c r="AN85" s="42">
        <v>924.77782683468536</v>
      </c>
      <c r="AO85" s="42">
        <v>769.73876216425674</v>
      </c>
      <c r="AP85" s="42">
        <v>772.90434118199028</v>
      </c>
      <c r="AQ85" s="42">
        <v>836.0905833465489</v>
      </c>
      <c r="AR85" s="42">
        <v>1047.8193200347248</v>
      </c>
      <c r="AS85" s="42">
        <v>1156.7375033694161</v>
      </c>
      <c r="AT85" s="42">
        <v>1324.5401608744949</v>
      </c>
      <c r="AU85">
        <v>1153.443441997475</v>
      </c>
      <c r="AV85">
        <v>1286.3449303365958</v>
      </c>
      <c r="AW85">
        <v>1409.6255276481986</v>
      </c>
      <c r="AX85">
        <v>1280.7897007821921</v>
      </c>
      <c r="AY85">
        <v>1322.3004447632879</v>
      </c>
      <c r="AZ85">
        <v>1386.4458353283981</v>
      </c>
      <c r="BA85">
        <v>1301.6629187876883</v>
      </c>
      <c r="BB85">
        <v>1576.3357943788415</v>
      </c>
      <c r="BC85">
        <v>1489.0528749316695</v>
      </c>
      <c r="BD85">
        <v>1353.8440447417049</v>
      </c>
      <c r="BE85">
        <v>1894.5688618958995</v>
      </c>
      <c r="BF85">
        <v>1929.6834958366589</v>
      </c>
      <c r="BG85">
        <v>1911.1356899132409</v>
      </c>
      <c r="BH85">
        <v>2247.6981889453191</v>
      </c>
      <c r="BI85">
        <v>2809.118108031927</v>
      </c>
      <c r="BJ85">
        <v>2853.7489744316408</v>
      </c>
      <c r="BK85">
        <v>3938.7896371908064</v>
      </c>
      <c r="BL85">
        <v>4040.5219905861791</v>
      </c>
      <c r="BM85">
        <v>4141.1804586762046</v>
      </c>
      <c r="BN85">
        <v>4300.2615175410474</v>
      </c>
      <c r="BO85">
        <v>3903.0086141282322</v>
      </c>
      <c r="BP85">
        <v>3983.6688820984527</v>
      </c>
      <c r="BQ85">
        <v>4732.5737676248673</v>
      </c>
      <c r="BR85">
        <v>4857.6298279382745</v>
      </c>
      <c r="BS85">
        <v>5505.6752273377933</v>
      </c>
    </row>
    <row r="86" spans="1:71" x14ac:dyDescent="0.45">
      <c r="A86" s="50">
        <v>107</v>
      </c>
      <c r="B86" s="40">
        <v>55519</v>
      </c>
      <c r="C86">
        <v>25</v>
      </c>
      <c r="D86" s="127">
        <v>0.33300000000000002</v>
      </c>
      <c r="F86" s="26">
        <v>9</v>
      </c>
      <c r="G86" s="42">
        <v>100</v>
      </c>
      <c r="H86" s="42">
        <v>90.399306386534661</v>
      </c>
      <c r="I86" s="42">
        <v>72.299528169502693</v>
      </c>
      <c r="J86" s="42">
        <v>84.350146294325583</v>
      </c>
      <c r="K86" s="42">
        <v>98.115755508629633</v>
      </c>
      <c r="L86" s="42">
        <v>97.451300514850914</v>
      </c>
      <c r="M86" s="42">
        <v>109.50200912987243</v>
      </c>
      <c r="N86" s="42">
        <v>110.40331870861259</v>
      </c>
      <c r="O86" s="42">
        <v>124.57791870489103</v>
      </c>
      <c r="P86" s="42">
        <v>129.51004595474336</v>
      </c>
      <c r="Q86" s="42">
        <v>171.53889126139134</v>
      </c>
      <c r="R86" s="42">
        <v>193.30365058165825</v>
      </c>
      <c r="S86" s="42">
        <v>231.01862173305946</v>
      </c>
      <c r="T86" s="42">
        <v>279.2275123129628</v>
      </c>
      <c r="U86" s="42">
        <v>324.44228245507145</v>
      </c>
      <c r="V86" s="42">
        <v>379.32740999778673</v>
      </c>
      <c r="W86" s="42">
        <v>394.79506666104413</v>
      </c>
      <c r="X86" s="42">
        <v>465.72224765374023</v>
      </c>
      <c r="Y86" s="42">
        <v>588.04658827163598</v>
      </c>
      <c r="Z86" s="42">
        <v>595.49669972130175</v>
      </c>
      <c r="AA86" s="42">
        <v>816.63370933929878</v>
      </c>
      <c r="AB86" s="42">
        <v>968.93610930071043</v>
      </c>
      <c r="AC86" s="42">
        <v>1068.6319360299103</v>
      </c>
      <c r="AD86" s="42">
        <v>1297.8765018527029</v>
      </c>
      <c r="AE86" s="42">
        <v>1540.0562447699065</v>
      </c>
      <c r="AF86" s="42">
        <v>1762.030051218946</v>
      </c>
      <c r="AG86" s="42">
        <v>2061.197872799693</v>
      </c>
      <c r="AH86" s="42">
        <v>2414.4073269016176</v>
      </c>
      <c r="AI86" s="42">
        <v>2528.7344674541991</v>
      </c>
      <c r="AJ86" s="42">
        <v>2699.0604754521578</v>
      </c>
      <c r="AK86" s="42">
        <v>3009.8711455775797</v>
      </c>
      <c r="AL86" s="42">
        <v>3650.862519261394</v>
      </c>
      <c r="AM86" s="42">
        <v>4835.5571575413014</v>
      </c>
      <c r="AN86" s="42">
        <v>5033.1604278499908</v>
      </c>
      <c r="AO86" s="42">
        <v>4721.3785589272329</v>
      </c>
      <c r="AP86" s="42">
        <v>5488.0495613508911</v>
      </c>
      <c r="AQ86" s="42">
        <v>6181.0010712295252</v>
      </c>
      <c r="AR86" s="42">
        <v>7670.5713510275418</v>
      </c>
      <c r="AS86" s="42">
        <v>8968.8165331968721</v>
      </c>
      <c r="AT86" s="42">
        <v>9791.4431515386877</v>
      </c>
      <c r="AU86">
        <v>10001.694148843992</v>
      </c>
      <c r="AV86">
        <v>12523.230551856914</v>
      </c>
      <c r="AW86">
        <v>13229.959386567416</v>
      </c>
      <c r="AX86">
        <v>16063.35829738434</v>
      </c>
      <c r="AY86">
        <v>16355.340350860279</v>
      </c>
      <c r="AZ86">
        <v>14274.947351158389</v>
      </c>
      <c r="BA86">
        <v>14527.568178562817</v>
      </c>
      <c r="BB86">
        <v>17783.081350689539</v>
      </c>
      <c r="BC86">
        <v>19402.895482168107</v>
      </c>
      <c r="BD86">
        <v>19371.556400715359</v>
      </c>
      <c r="BE86">
        <v>17024.625841706882</v>
      </c>
      <c r="BF86">
        <v>17472.568895825592</v>
      </c>
      <c r="BG86">
        <v>14183.71649970464</v>
      </c>
      <c r="BH86">
        <v>17662.254983069244</v>
      </c>
      <c r="BI86">
        <v>18422.939353733622</v>
      </c>
      <c r="BJ86">
        <v>20315.648486746129</v>
      </c>
      <c r="BK86">
        <v>24311.782432431442</v>
      </c>
      <c r="BL86">
        <v>29307.562148689893</v>
      </c>
      <c r="BM86">
        <v>34302.198184643603</v>
      </c>
      <c r="BN86">
        <v>42405.90324827587</v>
      </c>
      <c r="BO86">
        <v>38118.421216607327</v>
      </c>
      <c r="BP86">
        <v>34050.522997050961</v>
      </c>
      <c r="BQ86">
        <v>39135.030654433598</v>
      </c>
      <c r="BR86">
        <v>44254.55342627834</v>
      </c>
      <c r="BS86">
        <v>50180.430297321298</v>
      </c>
    </row>
    <row r="87" spans="1:71" x14ac:dyDescent="0.45">
      <c r="A87" s="51">
        <v>108</v>
      </c>
      <c r="B87" s="52">
        <v>55519</v>
      </c>
      <c r="C87" s="53">
        <v>30</v>
      </c>
      <c r="D87" s="128">
        <v>0.33300000000000002</v>
      </c>
      <c r="F87" s="26">
        <v>10</v>
      </c>
      <c r="G87" s="42">
        <v>100</v>
      </c>
      <c r="H87" s="42">
        <v>109.71569605535818</v>
      </c>
      <c r="I87" s="42">
        <v>130.83467098642942</v>
      </c>
      <c r="J87" s="42">
        <v>120.88198843910126</v>
      </c>
      <c r="K87" s="42">
        <v>130.37410161424549</v>
      </c>
      <c r="L87" s="42">
        <v>152.44044472904667</v>
      </c>
      <c r="M87" s="42">
        <v>166.79780000767548</v>
      </c>
      <c r="N87" s="42">
        <v>188.93411989993308</v>
      </c>
      <c r="O87" s="42">
        <v>212.5812942037322</v>
      </c>
      <c r="P87" s="42">
        <v>225.48089249622745</v>
      </c>
      <c r="Q87" s="42">
        <v>273.4785144970723</v>
      </c>
      <c r="R87" s="42">
        <v>227.71272721864389</v>
      </c>
      <c r="S87" s="42">
        <v>226.91005115241586</v>
      </c>
      <c r="T87" s="42">
        <v>273.4755072415478</v>
      </c>
      <c r="U87" s="42">
        <v>306.35639212821212</v>
      </c>
      <c r="V87" s="42">
        <v>264.54769968710008</v>
      </c>
      <c r="W87" s="42">
        <v>267.28522214312488</v>
      </c>
      <c r="X87" s="42">
        <v>285.53765157372908</v>
      </c>
      <c r="Y87" s="42">
        <v>389.84442167666867</v>
      </c>
      <c r="Z87" s="42">
        <v>474.56809224138266</v>
      </c>
      <c r="AA87" s="42">
        <v>573.09858683802724</v>
      </c>
      <c r="AB87" s="42">
        <v>576.07917109764401</v>
      </c>
      <c r="AC87" s="42">
        <v>824.41052172444051</v>
      </c>
      <c r="AD87" s="42">
        <v>830.63718982618718</v>
      </c>
      <c r="AE87" s="42">
        <v>917.43314848615864</v>
      </c>
      <c r="AF87" s="42">
        <v>1070.061117452962</v>
      </c>
      <c r="AG87" s="42">
        <v>1130.8393738534985</v>
      </c>
      <c r="AH87" s="42">
        <v>1470.6896690796539</v>
      </c>
      <c r="AI87" s="42">
        <v>1588.6864558304487</v>
      </c>
      <c r="AJ87" s="42">
        <v>1486.299846890234</v>
      </c>
      <c r="AK87" s="42">
        <v>1702.5631037632029</v>
      </c>
      <c r="AL87" s="42">
        <v>1844.0521633319336</v>
      </c>
      <c r="AM87" s="42">
        <v>1474.3806499860048</v>
      </c>
      <c r="AN87" s="42">
        <v>1313.6275783204019</v>
      </c>
      <c r="AO87" s="42">
        <v>1689.8470323485267</v>
      </c>
      <c r="AP87" s="42">
        <v>1849.4867467795048</v>
      </c>
      <c r="AQ87" s="42">
        <v>1764.7122407308993</v>
      </c>
      <c r="AR87" s="42">
        <v>2091.8728699331191</v>
      </c>
      <c r="AS87" s="42">
        <v>2255.2418189674286</v>
      </c>
      <c r="AT87" s="42">
        <v>2190.2211209108505</v>
      </c>
      <c r="AU87">
        <v>2352.9845001921549</v>
      </c>
      <c r="AV87">
        <v>2520.7101332552165</v>
      </c>
      <c r="AW87">
        <v>2407.9327450177202</v>
      </c>
      <c r="AX87">
        <v>2064.068179845201</v>
      </c>
      <c r="AY87">
        <v>2435.6134788024933</v>
      </c>
      <c r="AZ87">
        <v>3142.9915228658992</v>
      </c>
      <c r="BA87">
        <v>3301.4173668569401</v>
      </c>
      <c r="BB87">
        <v>3338.4664476994017</v>
      </c>
      <c r="BC87">
        <v>3079.3490589781327</v>
      </c>
      <c r="BD87">
        <v>3252.6140224932878</v>
      </c>
      <c r="BE87">
        <v>3384.1767819292472</v>
      </c>
      <c r="BF87">
        <v>3975.6448655658005</v>
      </c>
      <c r="BG87">
        <v>4150.9989528597707</v>
      </c>
      <c r="BH87">
        <v>5215.9889218641028</v>
      </c>
      <c r="BI87">
        <v>6022.4989046604414</v>
      </c>
      <c r="BJ87">
        <v>6301.7154410453313</v>
      </c>
      <c r="BK87">
        <v>7322.0769795678871</v>
      </c>
      <c r="BL87">
        <v>9966.8663311315213</v>
      </c>
      <c r="BM87">
        <v>14488.469380947299</v>
      </c>
      <c r="BN87">
        <v>13574.989134928146</v>
      </c>
      <c r="BO87">
        <v>14415.622540927008</v>
      </c>
      <c r="BP87">
        <v>17650.112195348189</v>
      </c>
      <c r="BQ87">
        <v>26092.498929660418</v>
      </c>
      <c r="BR87">
        <v>29502.5831467223</v>
      </c>
      <c r="BS87">
        <v>32318.312571189348</v>
      </c>
    </row>
    <row r="88" spans="1:71" x14ac:dyDescent="0.45">
      <c r="A88" s="50">
        <v>110</v>
      </c>
      <c r="B88" s="40">
        <v>55885</v>
      </c>
      <c r="C88">
        <v>20</v>
      </c>
      <c r="D88" s="127">
        <v>0.33300000000000002</v>
      </c>
      <c r="F88" s="26">
        <v>11</v>
      </c>
      <c r="G88" s="42">
        <v>100</v>
      </c>
      <c r="H88" s="42">
        <v>114.4682237652695</v>
      </c>
      <c r="I88" s="42">
        <v>120.76342707907078</v>
      </c>
      <c r="J88" s="42">
        <v>113.61926049360233</v>
      </c>
      <c r="K88" s="42">
        <v>150.03880911779422</v>
      </c>
      <c r="L88" s="42">
        <v>150.91745165855338</v>
      </c>
      <c r="M88" s="42">
        <v>173.88330411197126</v>
      </c>
      <c r="N88" s="42">
        <v>173.65516173366797</v>
      </c>
      <c r="O88" s="42">
        <v>165.10464867170907</v>
      </c>
      <c r="P88" s="42">
        <v>174.22263560957711</v>
      </c>
      <c r="Q88" s="42">
        <v>203.01334606752624</v>
      </c>
      <c r="R88" s="42">
        <v>201.30645875675017</v>
      </c>
      <c r="S88" s="42">
        <v>189.94809239352045</v>
      </c>
      <c r="T88" s="42">
        <v>203.96515062332196</v>
      </c>
      <c r="U88" s="42">
        <v>243.96444224472768</v>
      </c>
      <c r="V88" s="42">
        <v>229.95932352868604</v>
      </c>
      <c r="W88" s="42">
        <v>175.45119473818895</v>
      </c>
      <c r="X88" s="42">
        <v>191.1412726790598</v>
      </c>
      <c r="Y88" s="42">
        <v>204.95246982996758</v>
      </c>
      <c r="Z88" s="42">
        <v>246.74782200936448</v>
      </c>
      <c r="AA88" s="42">
        <v>280.35484224404962</v>
      </c>
      <c r="AB88" s="42">
        <v>338.03494572709451</v>
      </c>
      <c r="AC88" s="42">
        <v>411.83555085394204</v>
      </c>
      <c r="AD88" s="42">
        <v>561.19298420727239</v>
      </c>
      <c r="AE88" s="42">
        <v>583.27322539359329</v>
      </c>
      <c r="AF88" s="42">
        <v>776.44753725922658</v>
      </c>
      <c r="AG88" s="42">
        <v>595.17839215217327</v>
      </c>
      <c r="AH88" s="42">
        <v>688.69663803451294</v>
      </c>
      <c r="AI88" s="42">
        <v>857.45721628156684</v>
      </c>
      <c r="AJ88" s="42">
        <v>1160.3286103444998</v>
      </c>
      <c r="AK88" s="42">
        <v>1277.5342479821652</v>
      </c>
      <c r="AL88" s="42">
        <v>1719.7592099665674</v>
      </c>
      <c r="AM88" s="42">
        <v>1982.1032363159695</v>
      </c>
      <c r="AN88" s="42">
        <v>2589.812645679549</v>
      </c>
      <c r="AO88" s="42">
        <v>2695.793866253508</v>
      </c>
      <c r="AP88" s="42">
        <v>3200.4001399074473</v>
      </c>
      <c r="AQ88" s="42">
        <v>4229.5315908364018</v>
      </c>
      <c r="AR88" s="42">
        <v>4304.5294499549718</v>
      </c>
      <c r="AS88" s="42">
        <v>4823.7497447477081</v>
      </c>
      <c r="AT88" s="42">
        <v>5548.947559918146</v>
      </c>
      <c r="AU88">
        <v>6395.8564416477966</v>
      </c>
      <c r="AV88">
        <v>6344.0944487366587</v>
      </c>
      <c r="AW88">
        <v>7149.4744447479588</v>
      </c>
      <c r="AX88">
        <v>9307.3274542723993</v>
      </c>
      <c r="AY88">
        <v>9642.0442497258427</v>
      </c>
      <c r="AZ88">
        <v>10337.283194929281</v>
      </c>
      <c r="BA88">
        <v>11950.683898209494</v>
      </c>
      <c r="BB88">
        <v>14773.422037730725</v>
      </c>
      <c r="BC88">
        <v>15404.96433129208</v>
      </c>
      <c r="BD88">
        <v>18231.031002994834</v>
      </c>
      <c r="BE88">
        <v>22299.445003805078</v>
      </c>
      <c r="BF88">
        <v>21848.705566130397</v>
      </c>
      <c r="BG88">
        <v>24304.814260294897</v>
      </c>
      <c r="BH88">
        <v>27588.70711688701</v>
      </c>
      <c r="BI88">
        <v>31966.402167180462</v>
      </c>
      <c r="BJ88">
        <v>32768.696477257123</v>
      </c>
      <c r="BK88">
        <v>32868.277063892296</v>
      </c>
      <c r="BL88">
        <v>30849.831003036023</v>
      </c>
      <c r="BM88">
        <v>38010.64075983355</v>
      </c>
      <c r="BN88">
        <v>35942.248600707688</v>
      </c>
      <c r="BO88">
        <v>40543.228844646917</v>
      </c>
      <c r="BP88">
        <v>43294.324463145422</v>
      </c>
      <c r="BQ88">
        <v>54311.310301654565</v>
      </c>
      <c r="BR88">
        <v>63109.56578812209</v>
      </c>
      <c r="BS88">
        <v>66331.559685604414</v>
      </c>
    </row>
    <row r="89" spans="1:71" x14ac:dyDescent="0.45">
      <c r="A89" s="50">
        <v>111</v>
      </c>
      <c r="B89" s="40">
        <v>55885</v>
      </c>
      <c r="C89">
        <v>25</v>
      </c>
      <c r="D89" s="127">
        <v>0.33300000000000002</v>
      </c>
      <c r="F89" s="26">
        <v>12</v>
      </c>
      <c r="G89" s="42">
        <v>100</v>
      </c>
      <c r="H89" s="42">
        <v>116.55145246276972</v>
      </c>
      <c r="I89" s="42">
        <v>155.33516896129697</v>
      </c>
      <c r="J89" s="42">
        <v>171.0551836644745</v>
      </c>
      <c r="K89" s="42">
        <v>173.8821078493967</v>
      </c>
      <c r="L89" s="42">
        <v>214.73789513059577</v>
      </c>
      <c r="M89" s="42">
        <v>214.88095216613885</v>
      </c>
      <c r="N89" s="42">
        <v>244.04595526991935</v>
      </c>
      <c r="O89" s="42">
        <v>269.19429278413492</v>
      </c>
      <c r="P89" s="42">
        <v>363.20963583150819</v>
      </c>
      <c r="Q89" s="42">
        <v>335.26739451817446</v>
      </c>
      <c r="R89" s="42">
        <v>331.32112982688159</v>
      </c>
      <c r="S89" s="42">
        <v>347.43519224559896</v>
      </c>
      <c r="T89" s="42">
        <v>435.44731410030818</v>
      </c>
      <c r="U89" s="42">
        <v>427.63677011150776</v>
      </c>
      <c r="V89" s="42">
        <v>418.30840631689478</v>
      </c>
      <c r="W89" s="42">
        <v>498.83662214710347</v>
      </c>
      <c r="X89" s="42">
        <v>496.26271990834135</v>
      </c>
      <c r="Y89" s="42">
        <v>460.26989062413173</v>
      </c>
      <c r="Z89" s="42">
        <v>489.27058416607031</v>
      </c>
      <c r="AA89" s="42">
        <v>591.32228734271416</v>
      </c>
      <c r="AB89" s="42">
        <v>694.79359838288462</v>
      </c>
      <c r="AC89" s="42">
        <v>603.01341343275351</v>
      </c>
      <c r="AD89" s="42">
        <v>564.27569096395291</v>
      </c>
      <c r="AE89" s="42">
        <v>562.18874036884677</v>
      </c>
      <c r="AF89" s="42">
        <v>710.07522706835744</v>
      </c>
      <c r="AG89" s="42">
        <v>912.35569755295319</v>
      </c>
      <c r="AH89" s="42">
        <v>1052.3280037165221</v>
      </c>
      <c r="AI89" s="42">
        <v>986.89182708523367</v>
      </c>
      <c r="AJ89" s="42">
        <v>1207.7670735773081</v>
      </c>
      <c r="AK89" s="42">
        <v>1596.0858163463436</v>
      </c>
      <c r="AL89" s="42">
        <v>1597.0157924489431</v>
      </c>
      <c r="AM89" s="42">
        <v>1447.0654875007331</v>
      </c>
      <c r="AN89" s="42">
        <v>1792.9883091026909</v>
      </c>
      <c r="AO89" s="42">
        <v>2111.3433021309597</v>
      </c>
      <c r="AP89" s="42">
        <v>2413.6558745298712</v>
      </c>
      <c r="AQ89" s="42">
        <v>2912.4891037086154</v>
      </c>
      <c r="AR89" s="42">
        <v>3338.2741397754417</v>
      </c>
      <c r="AS89" s="42">
        <v>3241.41237037156</v>
      </c>
      <c r="AT89" s="42">
        <v>3886.6176813365337</v>
      </c>
      <c r="AU89">
        <v>3603.4190577927084</v>
      </c>
      <c r="AV89">
        <v>4543.6612351883168</v>
      </c>
      <c r="AW89">
        <v>5164.025623556121</v>
      </c>
      <c r="AX89">
        <v>5831.5296653998084</v>
      </c>
      <c r="AY89">
        <v>5831.4905864173725</v>
      </c>
      <c r="AZ89">
        <v>7181.1747202185543</v>
      </c>
      <c r="BA89">
        <v>8832.8019358770471</v>
      </c>
      <c r="BB89">
        <v>8615.3057600704142</v>
      </c>
      <c r="BC89">
        <v>11772.513013397438</v>
      </c>
      <c r="BD89">
        <v>11321.068902163814</v>
      </c>
      <c r="BE89">
        <v>13506.728792155905</v>
      </c>
      <c r="BF89">
        <v>15576.085190907965</v>
      </c>
      <c r="BG89">
        <v>16073.69012661689</v>
      </c>
      <c r="BH89">
        <v>20478.931489331033</v>
      </c>
      <c r="BI89">
        <v>23794.464380634923</v>
      </c>
      <c r="BJ89">
        <v>31630.153709842896</v>
      </c>
      <c r="BK89">
        <v>26523.881988206904</v>
      </c>
      <c r="BL89">
        <v>31783.725697157286</v>
      </c>
      <c r="BM89">
        <v>39630.61621728028</v>
      </c>
      <c r="BN89">
        <v>41502.056257175856</v>
      </c>
      <c r="BO89">
        <v>44933.79289272055</v>
      </c>
      <c r="BP89">
        <v>45214.803407807136</v>
      </c>
      <c r="BQ89">
        <v>39520.513682601675</v>
      </c>
      <c r="BR89">
        <v>43629.607627452846</v>
      </c>
      <c r="BS89">
        <v>45611.451593489626</v>
      </c>
    </row>
    <row r="90" spans="1:71" x14ac:dyDescent="0.45">
      <c r="A90" s="51">
        <v>112</v>
      </c>
      <c r="B90" s="52">
        <v>55885</v>
      </c>
      <c r="C90" s="53">
        <v>30</v>
      </c>
      <c r="D90" s="128">
        <v>0.33300000000000002</v>
      </c>
      <c r="F90" s="26">
        <v>13</v>
      </c>
      <c r="G90" s="42">
        <v>100</v>
      </c>
      <c r="H90" s="42">
        <v>127.0347270154613</v>
      </c>
      <c r="I90" s="42">
        <v>133.89882404428383</v>
      </c>
      <c r="J90" s="42">
        <v>140.22441517991291</v>
      </c>
      <c r="K90" s="42">
        <v>179.03188864785264</v>
      </c>
      <c r="L90" s="42">
        <v>220.92807291229136</v>
      </c>
      <c r="M90" s="42">
        <v>187.05105812427973</v>
      </c>
      <c r="N90" s="42">
        <v>235.37364942663882</v>
      </c>
      <c r="O90" s="42">
        <v>292.51069339984002</v>
      </c>
      <c r="P90" s="42">
        <v>331.86287556477504</v>
      </c>
      <c r="Q90" s="42">
        <v>330.01245486808813</v>
      </c>
      <c r="R90" s="42">
        <v>372.11868362140694</v>
      </c>
      <c r="S90" s="42">
        <v>458.8882848959297</v>
      </c>
      <c r="T90" s="42">
        <v>548.85215975403037</v>
      </c>
      <c r="U90" s="42">
        <v>610.60667516963179</v>
      </c>
      <c r="V90" s="42">
        <v>534.6341109526204</v>
      </c>
      <c r="W90" s="42">
        <v>593.14533366405976</v>
      </c>
      <c r="X90" s="42">
        <v>677.02640097810934</v>
      </c>
      <c r="Y90" s="42">
        <v>873.85695628939538</v>
      </c>
      <c r="Z90" s="42">
        <v>1258.8956147075642</v>
      </c>
      <c r="AA90" s="42">
        <v>1273.5574084795151</v>
      </c>
      <c r="AB90" s="42">
        <v>1239.8186493222681</v>
      </c>
      <c r="AC90" s="42">
        <v>1228.5193576028298</v>
      </c>
      <c r="AD90" s="42">
        <v>1220.4833948577909</v>
      </c>
      <c r="AE90" s="42">
        <v>1684.6524155214779</v>
      </c>
      <c r="AF90" s="42">
        <v>1775.4880469216787</v>
      </c>
      <c r="AG90" s="42">
        <v>1948.7528267143668</v>
      </c>
      <c r="AH90" s="42">
        <v>2060.1594001074604</v>
      </c>
      <c r="AI90" s="42">
        <v>2446.9412017352979</v>
      </c>
      <c r="AJ90" s="42">
        <v>3225.668222931904</v>
      </c>
      <c r="AK90" s="42">
        <v>3370.4565071342327</v>
      </c>
      <c r="AL90" s="42">
        <v>3336.7635676576183</v>
      </c>
      <c r="AM90" s="42">
        <v>3495.2206651066813</v>
      </c>
      <c r="AN90" s="42">
        <v>3774.2549090381112</v>
      </c>
      <c r="AO90" s="42">
        <v>3378.8436712961279</v>
      </c>
      <c r="AP90" s="42">
        <v>3706.3535118838577</v>
      </c>
      <c r="AQ90" s="42">
        <v>4152.4366384624473</v>
      </c>
      <c r="AR90" s="42">
        <v>3613.5420999159046</v>
      </c>
      <c r="AS90" s="42">
        <v>3759.743898302555</v>
      </c>
      <c r="AT90" s="42">
        <v>3893.3836017498656</v>
      </c>
      <c r="AU90">
        <v>4285.7983401592955</v>
      </c>
      <c r="AV90">
        <v>5481.8262628082039</v>
      </c>
      <c r="AW90">
        <v>7254.4170291148766</v>
      </c>
      <c r="AX90">
        <v>9968.6516224778443</v>
      </c>
      <c r="AY90">
        <v>9541.8133085045465</v>
      </c>
      <c r="AZ90">
        <v>10125.666404984104</v>
      </c>
      <c r="BA90">
        <v>12002.504874753628</v>
      </c>
      <c r="BB90">
        <v>9743.8304328737577</v>
      </c>
      <c r="BC90">
        <v>10197.129957192612</v>
      </c>
      <c r="BD90">
        <v>13567.930131568011</v>
      </c>
      <c r="BE90">
        <v>14279.009448883156</v>
      </c>
      <c r="BF90">
        <v>15967.597276232271</v>
      </c>
      <c r="BG90">
        <v>18837.363988442023</v>
      </c>
      <c r="BH90">
        <v>17559.657057720495</v>
      </c>
      <c r="BI90">
        <v>19077.002708639207</v>
      </c>
      <c r="BJ90">
        <v>17204.567371923986</v>
      </c>
      <c r="BK90">
        <v>21015.746831389788</v>
      </c>
      <c r="BL90">
        <v>27059.684928697432</v>
      </c>
      <c r="BM90">
        <v>30792.530373030051</v>
      </c>
      <c r="BN90">
        <v>33978.913785928562</v>
      </c>
      <c r="BO90">
        <v>40795.291347410632</v>
      </c>
      <c r="BP90">
        <v>39670.481554406193</v>
      </c>
      <c r="BQ90">
        <v>43024.673510129178</v>
      </c>
      <c r="BR90">
        <v>42432.163274711369</v>
      </c>
      <c r="BS90">
        <v>41242.552605584067</v>
      </c>
    </row>
    <row r="91" spans="1:71" x14ac:dyDescent="0.45">
      <c r="A91" s="50">
        <v>114</v>
      </c>
      <c r="B91" s="40">
        <v>56250</v>
      </c>
      <c r="C91">
        <v>20</v>
      </c>
      <c r="D91" s="127">
        <v>0.33300000000000002</v>
      </c>
      <c r="F91" s="26">
        <v>14</v>
      </c>
      <c r="G91" s="42">
        <v>100</v>
      </c>
      <c r="H91" s="42">
        <v>121.12491842198638</v>
      </c>
      <c r="I91" s="42">
        <v>132.47678275969508</v>
      </c>
      <c r="J91" s="42">
        <v>146.24386513269937</v>
      </c>
      <c r="K91" s="42">
        <v>149.20008990190826</v>
      </c>
      <c r="L91" s="42">
        <v>175.53411667705331</v>
      </c>
      <c r="M91" s="42">
        <v>187.70671497031248</v>
      </c>
      <c r="N91" s="42">
        <v>237.85481564413763</v>
      </c>
      <c r="O91" s="42">
        <v>271.91861677084688</v>
      </c>
      <c r="P91" s="42">
        <v>279.32982187447232</v>
      </c>
      <c r="Q91" s="42">
        <v>363.40758891517146</v>
      </c>
      <c r="R91" s="42">
        <v>344.05435151557543</v>
      </c>
      <c r="S91" s="42">
        <v>370.61480402092053</v>
      </c>
      <c r="T91" s="42">
        <v>427.08660348570055</v>
      </c>
      <c r="U91" s="42">
        <v>421.37093081117831</v>
      </c>
      <c r="V91" s="42">
        <v>496.33172919421435</v>
      </c>
      <c r="W91" s="42">
        <v>575.07780060980372</v>
      </c>
      <c r="X91" s="42">
        <v>637.65796385566136</v>
      </c>
      <c r="Y91" s="42">
        <v>662.54069155626655</v>
      </c>
      <c r="Z91" s="42">
        <v>820.16399796787402</v>
      </c>
      <c r="AA91" s="42">
        <v>956.99285905746024</v>
      </c>
      <c r="AB91" s="42">
        <v>1123.0667132285241</v>
      </c>
      <c r="AC91" s="42">
        <v>1209.4007861544533</v>
      </c>
      <c r="AD91" s="42">
        <v>1322.5617620465985</v>
      </c>
      <c r="AE91" s="42">
        <v>1435.1476731238968</v>
      </c>
      <c r="AF91" s="42">
        <v>1612.5860612946121</v>
      </c>
      <c r="AG91" s="42">
        <v>2070.9974373964528</v>
      </c>
      <c r="AH91" s="42">
        <v>2386.4577643251778</v>
      </c>
      <c r="AI91" s="42">
        <v>2791.5582404219067</v>
      </c>
      <c r="AJ91" s="42">
        <v>3047.8295487865926</v>
      </c>
      <c r="AK91" s="42">
        <v>3342.7832994023188</v>
      </c>
      <c r="AL91" s="42">
        <v>3308.5312050773418</v>
      </c>
      <c r="AM91" s="42">
        <v>4097.5428495447168</v>
      </c>
      <c r="AN91" s="42">
        <v>4758.9127390758749</v>
      </c>
      <c r="AO91" s="42">
        <v>5453.4434455019327</v>
      </c>
      <c r="AP91" s="42">
        <v>5596.6603890246261</v>
      </c>
      <c r="AQ91" s="42">
        <v>6740.6953996818256</v>
      </c>
      <c r="AR91" s="42">
        <v>6518.5810565964239</v>
      </c>
      <c r="AS91" s="42">
        <v>7094.9849758081282</v>
      </c>
      <c r="AT91" s="42">
        <v>6569.6727121474933</v>
      </c>
      <c r="AU91">
        <v>6689.7325250134345</v>
      </c>
      <c r="AV91">
        <v>8147.0495321534454</v>
      </c>
      <c r="AW91">
        <v>9540.6797881918301</v>
      </c>
      <c r="AX91">
        <v>9691.8266144246409</v>
      </c>
      <c r="AY91">
        <v>14262.354845087422</v>
      </c>
      <c r="AZ91">
        <v>15927.932339938679</v>
      </c>
      <c r="BA91">
        <v>16331.48701722341</v>
      </c>
      <c r="BB91">
        <v>20849.270093081948</v>
      </c>
      <c r="BC91">
        <v>19625.99190395611</v>
      </c>
      <c r="BD91">
        <v>22568.880382595817</v>
      </c>
      <c r="BE91">
        <v>24304.046669834712</v>
      </c>
      <c r="BF91">
        <v>28618.145899278727</v>
      </c>
      <c r="BG91">
        <v>28264.522173479818</v>
      </c>
      <c r="BH91">
        <v>33300.19296660056</v>
      </c>
      <c r="BI91">
        <v>43187.357631674568</v>
      </c>
      <c r="BJ91">
        <v>51193.058035488371</v>
      </c>
      <c r="BK91">
        <v>73652.737029399766</v>
      </c>
      <c r="BL91">
        <v>73862.096156039101</v>
      </c>
      <c r="BM91">
        <v>91135.738177721942</v>
      </c>
      <c r="BN91">
        <v>116544.39089997279</v>
      </c>
      <c r="BO91">
        <v>128318.16387225308</v>
      </c>
      <c r="BP91">
        <v>139979.72477967624</v>
      </c>
      <c r="BQ91">
        <v>142810.83211027805</v>
      </c>
      <c r="BR91">
        <v>161612.84490605089</v>
      </c>
      <c r="BS91">
        <v>177927.18100520934</v>
      </c>
    </row>
    <row r="92" spans="1:71" x14ac:dyDescent="0.45">
      <c r="A92" s="50">
        <v>115</v>
      </c>
      <c r="B92" s="40">
        <v>56250</v>
      </c>
      <c r="C92">
        <v>25</v>
      </c>
      <c r="D92" s="127">
        <v>0.33300000000000002</v>
      </c>
      <c r="F92" s="26">
        <v>15</v>
      </c>
      <c r="G92" s="42">
        <v>100</v>
      </c>
      <c r="H92" s="42">
        <v>84.765286688235548</v>
      </c>
      <c r="I92" s="42">
        <v>97.696707847741578</v>
      </c>
      <c r="J92" s="42">
        <v>134.00386060138749</v>
      </c>
      <c r="K92" s="42">
        <v>127.2218405982064</v>
      </c>
      <c r="L92" s="42">
        <v>149.9815232628392</v>
      </c>
      <c r="M92" s="42">
        <v>162.37311110104662</v>
      </c>
      <c r="N92" s="42">
        <v>186.3975905772231</v>
      </c>
      <c r="O92" s="42">
        <v>208.28989452257875</v>
      </c>
      <c r="P92" s="42">
        <v>262.38639018421497</v>
      </c>
      <c r="Q92" s="42">
        <v>279.14824179959191</v>
      </c>
      <c r="R92" s="42">
        <v>309.57441957534576</v>
      </c>
      <c r="S92" s="42">
        <v>359.81886178906632</v>
      </c>
      <c r="T92" s="42">
        <v>430.65699391438937</v>
      </c>
      <c r="U92" s="42">
        <v>487.47453197389905</v>
      </c>
      <c r="V92" s="42">
        <v>487.59245762639608</v>
      </c>
      <c r="W92" s="42">
        <v>501.12312716432876</v>
      </c>
      <c r="X92" s="42">
        <v>512.84706085041501</v>
      </c>
      <c r="Y92" s="42">
        <v>434.33455791699328</v>
      </c>
      <c r="Z92" s="42">
        <v>487.86441573882877</v>
      </c>
      <c r="AA92" s="42">
        <v>550.12902084942937</v>
      </c>
      <c r="AB92" s="42">
        <v>525.7935759969821</v>
      </c>
      <c r="AC92" s="42">
        <v>753.69946779376289</v>
      </c>
      <c r="AD92" s="42">
        <v>817.94035198199799</v>
      </c>
      <c r="AE92" s="42">
        <v>840.93181446491201</v>
      </c>
      <c r="AF92" s="42">
        <v>848.51509754410824</v>
      </c>
      <c r="AG92" s="42">
        <v>922.74423000413162</v>
      </c>
      <c r="AH92" s="42">
        <v>852.25849540684203</v>
      </c>
      <c r="AI92" s="42">
        <v>969.38666108653888</v>
      </c>
      <c r="AJ92" s="42">
        <v>1045.9308324325548</v>
      </c>
      <c r="AK92" s="42">
        <v>1370.2447242826172</v>
      </c>
      <c r="AL92" s="42">
        <v>1626.3571981217656</v>
      </c>
      <c r="AM92" s="42">
        <v>1574.800947426937</v>
      </c>
      <c r="AN92" s="42">
        <v>1306.9405543589323</v>
      </c>
      <c r="AO92" s="42">
        <v>1600.2230140927325</v>
      </c>
      <c r="AP92" s="42">
        <v>2089.8198583554881</v>
      </c>
      <c r="AQ92" s="42">
        <v>1856.4906486081836</v>
      </c>
      <c r="AR92" s="42">
        <v>2021.0201205637516</v>
      </c>
      <c r="AS92" s="42">
        <v>2455.9488419405893</v>
      </c>
      <c r="AT92" s="42">
        <v>2904.5587848874056</v>
      </c>
      <c r="AU92">
        <v>3048.6717936672881</v>
      </c>
      <c r="AV92">
        <v>3816.1577932407613</v>
      </c>
      <c r="AW92">
        <v>4137.1273333325253</v>
      </c>
      <c r="AX92">
        <v>4682.1156614223737</v>
      </c>
      <c r="AY92">
        <v>5018.8362712728831</v>
      </c>
      <c r="AZ92">
        <v>5025.1614430509444</v>
      </c>
      <c r="BA92">
        <v>4258.5995572691381</v>
      </c>
      <c r="BB92">
        <v>5147.5655895377713</v>
      </c>
      <c r="BC92">
        <v>6196.6240362443868</v>
      </c>
      <c r="BD92">
        <v>6559.017615618679</v>
      </c>
      <c r="BE92">
        <v>7425.6882576367916</v>
      </c>
      <c r="BF92">
        <v>11137.26863845078</v>
      </c>
      <c r="BG92">
        <v>12441.934001443686</v>
      </c>
      <c r="BH92">
        <v>13869.869919275754</v>
      </c>
      <c r="BI92">
        <v>11970.097932276776</v>
      </c>
      <c r="BJ92">
        <v>12607.617627329497</v>
      </c>
      <c r="BK92">
        <v>12192.715599546744</v>
      </c>
      <c r="BL92">
        <v>13338.183683252382</v>
      </c>
      <c r="BM92">
        <v>14472.556631886495</v>
      </c>
      <c r="BN92">
        <v>16685.638582131574</v>
      </c>
      <c r="BO92">
        <v>15465.68004861917</v>
      </c>
      <c r="BP92">
        <v>15732.113847265067</v>
      </c>
      <c r="BQ92">
        <v>18722.474519846819</v>
      </c>
      <c r="BR92">
        <v>19698.350697712787</v>
      </c>
      <c r="BS92">
        <v>20708.273794498098</v>
      </c>
    </row>
    <row r="93" spans="1:71" x14ac:dyDescent="0.45">
      <c r="A93" s="51">
        <v>116</v>
      </c>
      <c r="B93" s="52">
        <v>56250</v>
      </c>
      <c r="C93" s="53">
        <v>30</v>
      </c>
      <c r="D93" s="128">
        <v>0.33300000000000002</v>
      </c>
      <c r="F93" s="26">
        <v>16</v>
      </c>
      <c r="G93" s="42">
        <v>100</v>
      </c>
      <c r="H93" s="42">
        <v>112.47067776889676</v>
      </c>
      <c r="I93" s="42">
        <v>116.78963352826449</v>
      </c>
      <c r="J93" s="42">
        <v>111.17444860598103</v>
      </c>
      <c r="K93" s="42">
        <v>137.51644015248618</v>
      </c>
      <c r="L93" s="42">
        <v>160.20932574962384</v>
      </c>
      <c r="M93" s="42">
        <v>202.28848194685474</v>
      </c>
      <c r="N93" s="42">
        <v>204.24159236241087</v>
      </c>
      <c r="O93" s="42">
        <v>284.38384879411541</v>
      </c>
      <c r="P93" s="42">
        <v>309.03228746678809</v>
      </c>
      <c r="Q93" s="42">
        <v>308.78616955381943</v>
      </c>
      <c r="R93" s="42">
        <v>247.92780463075604</v>
      </c>
      <c r="S93" s="42">
        <v>264.47535975042086</v>
      </c>
      <c r="T93" s="42">
        <v>246.61103828114651</v>
      </c>
      <c r="U93" s="42">
        <v>267.75930297322844</v>
      </c>
      <c r="V93" s="42">
        <v>298.21501599179163</v>
      </c>
      <c r="W93" s="42">
        <v>329.84679789058805</v>
      </c>
      <c r="X93" s="42">
        <v>282.56021956878669</v>
      </c>
      <c r="Y93" s="42">
        <v>379.73736802994068</v>
      </c>
      <c r="Z93" s="42">
        <v>480.86199984775766</v>
      </c>
      <c r="AA93" s="42">
        <v>550.54707198873928</v>
      </c>
      <c r="AB93" s="42">
        <v>589.1875525507777</v>
      </c>
      <c r="AC93" s="42">
        <v>598.26804357772858</v>
      </c>
      <c r="AD93" s="42">
        <v>679.68485830926716</v>
      </c>
      <c r="AE93" s="42">
        <v>876.80871954676229</v>
      </c>
      <c r="AF93" s="42">
        <v>1087.6334609776929</v>
      </c>
      <c r="AG93" s="42">
        <v>1321.2145942814609</v>
      </c>
      <c r="AH93" s="42">
        <v>1556.332531747129</v>
      </c>
      <c r="AI93" s="42">
        <v>2444.9488465897148</v>
      </c>
      <c r="AJ93" s="42">
        <v>2138.4798563819741</v>
      </c>
      <c r="AK93" s="42">
        <v>2322.0730690836699</v>
      </c>
      <c r="AL93" s="42">
        <v>2772.8600835391603</v>
      </c>
      <c r="AM93" s="42">
        <v>2457.9810366542069</v>
      </c>
      <c r="AN93" s="42">
        <v>2582.3070372944071</v>
      </c>
      <c r="AO93" s="42">
        <v>3259.8421729686806</v>
      </c>
      <c r="AP93" s="42">
        <v>3727.3418825611298</v>
      </c>
      <c r="AQ93" s="42">
        <v>4339.1537913261118</v>
      </c>
      <c r="AR93" s="42">
        <v>4180.1811945048394</v>
      </c>
      <c r="AS93" s="42">
        <v>4244.3162706470139</v>
      </c>
      <c r="AT93" s="42">
        <v>4626.0498417426097</v>
      </c>
      <c r="AU93">
        <v>4368.7959163834748</v>
      </c>
      <c r="AV93">
        <v>5260.6286677261332</v>
      </c>
      <c r="AW93">
        <v>6377.34431223303</v>
      </c>
      <c r="AX93">
        <v>7277.5091461716829</v>
      </c>
      <c r="AY93">
        <v>8714.6130776287609</v>
      </c>
      <c r="AZ93">
        <v>10058.017889392344</v>
      </c>
      <c r="BA93">
        <v>11023.256083558183</v>
      </c>
      <c r="BB93">
        <v>11213.992420588627</v>
      </c>
      <c r="BC93">
        <v>12221.741399864175</v>
      </c>
      <c r="BD93">
        <v>15132.982636995492</v>
      </c>
      <c r="BE93">
        <v>16696.832312600738</v>
      </c>
      <c r="BF93">
        <v>17278.146041249503</v>
      </c>
      <c r="BG93">
        <v>22160.012505776664</v>
      </c>
      <c r="BH93">
        <v>31472.061539345454</v>
      </c>
      <c r="BI93">
        <v>41543.503517464946</v>
      </c>
      <c r="BJ93">
        <v>39884.157375289476</v>
      </c>
      <c r="BK93">
        <v>43271.845909734242</v>
      </c>
      <c r="BL93">
        <v>66213.240283667619</v>
      </c>
      <c r="BM93">
        <v>70549.889266787897</v>
      </c>
      <c r="BN93">
        <v>71645.569308496342</v>
      </c>
      <c r="BO93">
        <v>79600.192037194109</v>
      </c>
      <c r="BP93">
        <v>88963.924200227761</v>
      </c>
      <c r="BQ93">
        <v>128459.55223091158</v>
      </c>
      <c r="BR93">
        <v>164053.58902085651</v>
      </c>
      <c r="BS93">
        <v>178337.83541967586</v>
      </c>
    </row>
    <row r="94" spans="1:71" x14ac:dyDescent="0.45">
      <c r="A94" s="50">
        <v>118</v>
      </c>
      <c r="B94" s="40">
        <v>56615</v>
      </c>
      <c r="C94">
        <v>20</v>
      </c>
      <c r="D94" s="127">
        <v>0.33300000000000002</v>
      </c>
      <c r="F94" s="26">
        <v>17</v>
      </c>
      <c r="G94" s="42">
        <v>100</v>
      </c>
      <c r="H94" s="42">
        <v>92.17229992319011</v>
      </c>
      <c r="I94" s="42">
        <v>86.813976592635498</v>
      </c>
      <c r="J94" s="42">
        <v>93.777849308966211</v>
      </c>
      <c r="K94" s="42">
        <v>113.10539403697996</v>
      </c>
      <c r="L94" s="42">
        <v>137.33087485593347</v>
      </c>
      <c r="M94" s="42">
        <v>177.41651170739647</v>
      </c>
      <c r="N94" s="42">
        <v>190.65990407032515</v>
      </c>
      <c r="O94" s="42">
        <v>206.80548662265696</v>
      </c>
      <c r="P94" s="42">
        <v>283.2109224433193</v>
      </c>
      <c r="Q94" s="42">
        <v>279.07051791416632</v>
      </c>
      <c r="R94" s="42">
        <v>279.5842852389934</v>
      </c>
      <c r="S94" s="42">
        <v>248.58728909276215</v>
      </c>
      <c r="T94" s="42">
        <v>262.48472922503657</v>
      </c>
      <c r="U94" s="42">
        <v>247.93160548944084</v>
      </c>
      <c r="V94" s="42">
        <v>290.93929653512538</v>
      </c>
      <c r="W94" s="42">
        <v>332.62621472693081</v>
      </c>
      <c r="X94" s="42">
        <v>479.69106477217503</v>
      </c>
      <c r="Y94" s="42">
        <v>548.71478220016127</v>
      </c>
      <c r="Z94" s="42">
        <v>556.24182514941879</v>
      </c>
      <c r="AA94" s="42">
        <v>636.98329298996521</v>
      </c>
      <c r="AB94" s="42">
        <v>814.05428426730941</v>
      </c>
      <c r="AC94" s="42">
        <v>845.21588006072079</v>
      </c>
      <c r="AD94" s="42">
        <v>934.29713939132466</v>
      </c>
      <c r="AE94" s="42">
        <v>887.07402279362714</v>
      </c>
      <c r="AF94" s="42">
        <v>1006.4600620233801</v>
      </c>
      <c r="AG94" s="42">
        <v>972.64010547310147</v>
      </c>
      <c r="AH94" s="42">
        <v>1252.0884368076997</v>
      </c>
      <c r="AI94" s="42">
        <v>1370.0791899173207</v>
      </c>
      <c r="AJ94" s="42">
        <v>1850.028134896324</v>
      </c>
      <c r="AK94" s="42">
        <v>1697.7070769910367</v>
      </c>
      <c r="AL94" s="42">
        <v>1753.434457391495</v>
      </c>
      <c r="AM94" s="42">
        <v>1883.4722645263946</v>
      </c>
      <c r="AN94" s="42">
        <v>1723.5149876124412</v>
      </c>
      <c r="AO94" s="42">
        <v>1905.4878882046044</v>
      </c>
      <c r="AP94" s="42">
        <v>2435.0480861811993</v>
      </c>
      <c r="AQ94" s="42">
        <v>2476.9199252274175</v>
      </c>
      <c r="AR94" s="42">
        <v>2820.0762809895173</v>
      </c>
      <c r="AS94" s="42">
        <v>3194.0498493557147</v>
      </c>
      <c r="AT94" s="42">
        <v>3059.7849267022048</v>
      </c>
      <c r="AU94">
        <v>2937.8567700922003</v>
      </c>
      <c r="AV94">
        <v>3749.3842955203982</v>
      </c>
      <c r="AW94">
        <v>3522.9927324755463</v>
      </c>
      <c r="AX94">
        <v>3098.7371412057323</v>
      </c>
      <c r="AY94">
        <v>2883.8980987518835</v>
      </c>
      <c r="AZ94">
        <v>4014.8275456859924</v>
      </c>
      <c r="BA94">
        <v>4266.4233793141093</v>
      </c>
      <c r="BB94">
        <v>3803.4530267747905</v>
      </c>
      <c r="BC94">
        <v>4657.6621978346848</v>
      </c>
      <c r="BD94">
        <v>5556.7709093962585</v>
      </c>
      <c r="BE94">
        <v>6473.417742380494</v>
      </c>
      <c r="BF94">
        <v>8616.823892094586</v>
      </c>
      <c r="BG94">
        <v>9465.3167604399423</v>
      </c>
      <c r="BH94">
        <v>9334.1753667778776</v>
      </c>
      <c r="BI94">
        <v>12829.954751327365</v>
      </c>
      <c r="BJ94">
        <v>11200.700702570481</v>
      </c>
      <c r="BK94">
        <v>12725.137659057913</v>
      </c>
      <c r="BL94">
        <v>10670.871933392482</v>
      </c>
      <c r="BM94">
        <v>12492.52002728345</v>
      </c>
      <c r="BN94">
        <v>12814.279974374949</v>
      </c>
      <c r="BO94">
        <v>12184.946310222793</v>
      </c>
      <c r="BP94">
        <v>13581.831989388589</v>
      </c>
      <c r="BQ94">
        <v>14607.235263625964</v>
      </c>
      <c r="BR94">
        <v>16043.486291903364</v>
      </c>
      <c r="BS94">
        <v>21338.158832524798</v>
      </c>
    </row>
    <row r="95" spans="1:71" x14ac:dyDescent="0.45">
      <c r="A95" s="50">
        <v>119</v>
      </c>
      <c r="B95" s="40">
        <v>56615</v>
      </c>
      <c r="C95">
        <v>25</v>
      </c>
      <c r="D95" s="127">
        <v>0.33300000000000002</v>
      </c>
      <c r="F95" s="26">
        <v>18</v>
      </c>
      <c r="G95" s="42">
        <v>100</v>
      </c>
      <c r="H95" s="42">
        <v>115.66586563443609</v>
      </c>
      <c r="I95" s="42">
        <v>120.23256446446835</v>
      </c>
      <c r="J95" s="42">
        <v>143.58631909075464</v>
      </c>
      <c r="K95" s="42">
        <v>177.77161399949946</v>
      </c>
      <c r="L95" s="42">
        <v>216.95436513227494</v>
      </c>
      <c r="M95" s="42">
        <v>280.27231586728146</v>
      </c>
      <c r="N95" s="42">
        <v>360.77479644664345</v>
      </c>
      <c r="O95" s="42">
        <v>430.78435950784564</v>
      </c>
      <c r="P95" s="42">
        <v>486.48900632506616</v>
      </c>
      <c r="Q95" s="42">
        <v>579.7081062576525</v>
      </c>
      <c r="R95" s="42">
        <v>682.71910774704907</v>
      </c>
      <c r="S95" s="42">
        <v>976.04934147282927</v>
      </c>
      <c r="T95" s="42">
        <v>952.06329323355249</v>
      </c>
      <c r="U95" s="42">
        <v>1077.9938018624209</v>
      </c>
      <c r="V95" s="42">
        <v>1150.8216210234839</v>
      </c>
      <c r="W95" s="42">
        <v>1268.2391520995077</v>
      </c>
      <c r="X95" s="42">
        <v>1322.5705734406201</v>
      </c>
      <c r="Y95" s="42">
        <v>1324.8061645316839</v>
      </c>
      <c r="Z95" s="42">
        <v>1284.1376265741198</v>
      </c>
      <c r="AA95" s="42">
        <v>1412.7710746323769</v>
      </c>
      <c r="AB95" s="42">
        <v>2154.200176772395</v>
      </c>
      <c r="AC95" s="42">
        <v>2619.0861400151043</v>
      </c>
      <c r="AD95" s="42">
        <v>2929.2255939412953</v>
      </c>
      <c r="AE95" s="42">
        <v>3495.4683205066622</v>
      </c>
      <c r="AF95" s="42">
        <v>4155.9713228723986</v>
      </c>
      <c r="AG95" s="42">
        <v>4328.9414659593003</v>
      </c>
      <c r="AH95" s="42">
        <v>5186.1952879719365</v>
      </c>
      <c r="AI95" s="42">
        <v>5742.7250074124759</v>
      </c>
      <c r="AJ95" s="42">
        <v>7145.8203182937514</v>
      </c>
      <c r="AK95" s="42">
        <v>8111.8848403232614</v>
      </c>
      <c r="AL95" s="42">
        <v>9465.4315300824492</v>
      </c>
      <c r="AM95" s="42">
        <v>10241.733633205698</v>
      </c>
      <c r="AN95" s="42">
        <v>8331.9024959461003</v>
      </c>
      <c r="AO95" s="42">
        <v>9279.9346824437671</v>
      </c>
      <c r="AP95" s="42">
        <v>8133.2752019333011</v>
      </c>
      <c r="AQ95" s="42">
        <v>7066.3323420918859</v>
      </c>
      <c r="AR95" s="42">
        <v>7947.8652304744555</v>
      </c>
      <c r="AS95" s="42">
        <v>8811.1574002011876</v>
      </c>
      <c r="AT95" s="42">
        <v>10787.316854711111</v>
      </c>
      <c r="AU95">
        <v>10815.832771835585</v>
      </c>
      <c r="AV95">
        <v>13677.904191417909</v>
      </c>
      <c r="AW95">
        <v>14597.846674424161</v>
      </c>
      <c r="AX95">
        <v>17261.845847802713</v>
      </c>
      <c r="AY95">
        <v>19980.493351704994</v>
      </c>
      <c r="AZ95">
        <v>25577.496141304196</v>
      </c>
      <c r="BA95">
        <v>28165.867982608775</v>
      </c>
      <c r="BB95">
        <v>28694.062255125376</v>
      </c>
      <c r="BC95">
        <v>26674.122905102111</v>
      </c>
      <c r="BD95">
        <v>34471.825914640453</v>
      </c>
      <c r="BE95">
        <v>42181.231902765154</v>
      </c>
      <c r="BF95">
        <v>38163.936299977999</v>
      </c>
      <c r="BG95">
        <v>36716.681267087675</v>
      </c>
      <c r="BH95">
        <v>47080.227777973618</v>
      </c>
      <c r="BI95">
        <v>51571.988428446442</v>
      </c>
      <c r="BJ95">
        <v>51108.830821692631</v>
      </c>
      <c r="BK95">
        <v>48091.85166707309</v>
      </c>
      <c r="BL95">
        <v>55643.619849573603</v>
      </c>
      <c r="BM95">
        <v>67215.809815915316</v>
      </c>
      <c r="BN95">
        <v>74494.859944913565</v>
      </c>
      <c r="BO95">
        <v>89284.318651312395</v>
      </c>
      <c r="BP95">
        <v>93785.309951613817</v>
      </c>
      <c r="BQ95">
        <v>107637.06913880772</v>
      </c>
      <c r="BR95">
        <v>122775.68317690922</v>
      </c>
      <c r="BS95">
        <v>158334.6391443178</v>
      </c>
    </row>
    <row r="96" spans="1:71" x14ac:dyDescent="0.45">
      <c r="A96" s="51">
        <v>120</v>
      </c>
      <c r="B96" s="52">
        <v>56615</v>
      </c>
      <c r="C96" s="53">
        <v>30</v>
      </c>
      <c r="D96" s="128">
        <v>0.33300000000000002</v>
      </c>
      <c r="F96" s="26">
        <v>19</v>
      </c>
      <c r="G96" s="42">
        <v>100</v>
      </c>
      <c r="H96" s="42">
        <v>135.37875298062968</v>
      </c>
      <c r="I96" s="42">
        <v>155.79004138846906</v>
      </c>
      <c r="J96" s="42">
        <v>171.70435207880303</v>
      </c>
      <c r="K96" s="42">
        <v>175.31599472227592</v>
      </c>
      <c r="L96" s="42">
        <v>187.1773256826668</v>
      </c>
      <c r="M96" s="42">
        <v>230.54399862576389</v>
      </c>
      <c r="N96" s="42">
        <v>216.98974979327255</v>
      </c>
      <c r="O96" s="42">
        <v>284.47525844840555</v>
      </c>
      <c r="P96" s="42">
        <v>282.21726481112057</v>
      </c>
      <c r="Q96" s="42">
        <v>269.90100379405084</v>
      </c>
      <c r="R96" s="42">
        <v>325.82943183612286</v>
      </c>
      <c r="S96" s="42">
        <v>352.40529053125755</v>
      </c>
      <c r="T96" s="42">
        <v>470.65545271568675</v>
      </c>
      <c r="U96" s="42">
        <v>581.19598770314576</v>
      </c>
      <c r="V96" s="42">
        <v>529.67111374678052</v>
      </c>
      <c r="W96" s="42">
        <v>669.00903837210717</v>
      </c>
      <c r="X96" s="42">
        <v>876.53527001411601</v>
      </c>
      <c r="Y96" s="42">
        <v>921.69728387880525</v>
      </c>
      <c r="Z96" s="42">
        <v>1030.3903454747351</v>
      </c>
      <c r="AA96" s="42">
        <v>1226.2267881000837</v>
      </c>
      <c r="AB96" s="42">
        <v>1374.3629438382432</v>
      </c>
      <c r="AC96" s="42">
        <v>1355.5875049419096</v>
      </c>
      <c r="AD96" s="42">
        <v>1511.2281590825355</v>
      </c>
      <c r="AE96" s="42">
        <v>1801.0139174016551</v>
      </c>
      <c r="AF96" s="42">
        <v>2011.1069332039376</v>
      </c>
      <c r="AG96" s="42">
        <v>2334.9160741778173</v>
      </c>
      <c r="AH96" s="42">
        <v>2764.1711449781978</v>
      </c>
      <c r="AI96" s="42">
        <v>2711.338229284911</v>
      </c>
      <c r="AJ96" s="42">
        <v>3262.6227043636663</v>
      </c>
      <c r="AK96" s="42">
        <v>4144.3006324406388</v>
      </c>
      <c r="AL96" s="42">
        <v>4624.6648118628746</v>
      </c>
      <c r="AM96" s="42">
        <v>5166.275873823819</v>
      </c>
      <c r="AN96" s="42">
        <v>6231.8287368341626</v>
      </c>
      <c r="AO96" s="42">
        <v>7253.4925901264942</v>
      </c>
      <c r="AP96" s="42">
        <v>6970.5405414718798</v>
      </c>
      <c r="AQ96" s="42">
        <v>7413.3569700085718</v>
      </c>
      <c r="AR96" s="42">
        <v>7941.7691101214468</v>
      </c>
      <c r="AS96" s="42">
        <v>9642.5522138505967</v>
      </c>
      <c r="AT96" s="42">
        <v>10751.777658665702</v>
      </c>
      <c r="AU96">
        <v>10855.274262907391</v>
      </c>
      <c r="AV96">
        <v>13395.090857603249</v>
      </c>
      <c r="AW96">
        <v>14283.191541977914</v>
      </c>
      <c r="AX96">
        <v>14017.038527804005</v>
      </c>
      <c r="AY96">
        <v>13980.32558214195</v>
      </c>
      <c r="AZ96">
        <v>14972.865867678143</v>
      </c>
      <c r="BA96">
        <v>16800.158032487398</v>
      </c>
      <c r="BB96">
        <v>19979.135476628297</v>
      </c>
      <c r="BC96">
        <v>26901.739582748214</v>
      </c>
      <c r="BD96">
        <v>25137.848490753138</v>
      </c>
      <c r="BE96">
        <v>32849.047150366525</v>
      </c>
      <c r="BF96">
        <v>37290.60584177517</v>
      </c>
      <c r="BG96">
        <v>35603.532047529552</v>
      </c>
      <c r="BH96">
        <v>46987.451128720015</v>
      </c>
      <c r="BI96">
        <v>64627.346365703168</v>
      </c>
      <c r="BJ96">
        <v>58715.563735138698</v>
      </c>
      <c r="BK96">
        <v>80421.109330062565</v>
      </c>
      <c r="BL96">
        <v>86717.632917448063</v>
      </c>
      <c r="BM96">
        <v>119393.65942532945</v>
      </c>
      <c r="BN96">
        <v>113697.57614876227</v>
      </c>
      <c r="BO96">
        <v>134138.72653724911</v>
      </c>
      <c r="BP96">
        <v>140683.92845162275</v>
      </c>
      <c r="BQ96">
        <v>145338.22981140428</v>
      </c>
      <c r="BR96">
        <v>138587.95374454075</v>
      </c>
      <c r="BS96">
        <v>136015.09762513349</v>
      </c>
    </row>
    <row r="97" spans="1:71" x14ac:dyDescent="0.45">
      <c r="A97" s="50">
        <v>122</v>
      </c>
      <c r="B97" s="40">
        <v>56980</v>
      </c>
      <c r="C97">
        <v>20</v>
      </c>
      <c r="D97" s="127">
        <v>0.33300000000000002</v>
      </c>
      <c r="F97" s="26">
        <v>20</v>
      </c>
      <c r="G97" s="42">
        <v>100</v>
      </c>
      <c r="H97" s="42">
        <v>108.36295910278515</v>
      </c>
      <c r="I97" s="42">
        <v>106.36314909270223</v>
      </c>
      <c r="J97" s="42">
        <v>109.08725997164123</v>
      </c>
      <c r="K97" s="42">
        <v>124.91485760281117</v>
      </c>
      <c r="L97" s="42">
        <v>100.20908565736475</v>
      </c>
      <c r="M97" s="42">
        <v>128.30231533392228</v>
      </c>
      <c r="N97" s="42">
        <v>137.24477330761925</v>
      </c>
      <c r="O97" s="42">
        <v>137.03743636995418</v>
      </c>
      <c r="P97" s="42">
        <v>129.71819271002286</v>
      </c>
      <c r="Q97" s="42">
        <v>141.18890341350959</v>
      </c>
      <c r="R97" s="42">
        <v>183.22784035462536</v>
      </c>
      <c r="S97" s="42">
        <v>202.19448123165381</v>
      </c>
      <c r="T97" s="42">
        <v>214.70020135842239</v>
      </c>
      <c r="U97" s="42">
        <v>281.21016877531014</v>
      </c>
      <c r="V97" s="42">
        <v>294.60988727126988</v>
      </c>
      <c r="W97" s="42">
        <v>329.38697835691607</v>
      </c>
      <c r="X97" s="42">
        <v>322.17775218541055</v>
      </c>
      <c r="Y97" s="42">
        <v>368.56175982441476</v>
      </c>
      <c r="Z97" s="42">
        <v>473.77007718248501</v>
      </c>
      <c r="AA97" s="42">
        <v>560.82809567836102</v>
      </c>
      <c r="AB97" s="42">
        <v>591.79729150662581</v>
      </c>
      <c r="AC97" s="42">
        <v>625.51376074746418</v>
      </c>
      <c r="AD97" s="42">
        <v>794.61989425441811</v>
      </c>
      <c r="AE97" s="42">
        <v>819.92998232305547</v>
      </c>
      <c r="AF97" s="42">
        <v>930.6189061657991</v>
      </c>
      <c r="AG97" s="42">
        <v>1024.9560672826676</v>
      </c>
      <c r="AH97" s="42">
        <v>937.17277072070499</v>
      </c>
      <c r="AI97" s="42">
        <v>1012.0981493080332</v>
      </c>
      <c r="AJ97" s="42">
        <v>900.09439948525005</v>
      </c>
      <c r="AK97" s="42">
        <v>842.85109153683197</v>
      </c>
      <c r="AL97" s="42">
        <v>823.42412655080716</v>
      </c>
      <c r="AM97" s="42">
        <v>805.74500195091571</v>
      </c>
      <c r="AN97" s="42">
        <v>1195.8313094524551</v>
      </c>
      <c r="AO97" s="42">
        <v>1148.3187097887781</v>
      </c>
      <c r="AP97" s="42">
        <v>1077.7720180785996</v>
      </c>
      <c r="AQ97" s="42">
        <v>1117.0842739854195</v>
      </c>
      <c r="AR97" s="42">
        <v>1131.9238214777797</v>
      </c>
      <c r="AS97" s="42">
        <v>1274.4107040867998</v>
      </c>
      <c r="AT97" s="42">
        <v>1455.6734753754142</v>
      </c>
      <c r="AU97">
        <v>1671.3084996374757</v>
      </c>
      <c r="AV97">
        <v>1565.5903441763226</v>
      </c>
      <c r="AW97">
        <v>1661.6474156166107</v>
      </c>
      <c r="AX97">
        <v>1692.4631376204852</v>
      </c>
      <c r="AY97">
        <v>1933.3404420488534</v>
      </c>
      <c r="AZ97">
        <v>2481.4839373577456</v>
      </c>
      <c r="BA97">
        <v>2779.6142251518672</v>
      </c>
      <c r="BB97">
        <v>3231.0575549147266</v>
      </c>
      <c r="BC97">
        <v>3714.3227107525468</v>
      </c>
      <c r="BD97">
        <v>4185.5356183065478</v>
      </c>
      <c r="BE97">
        <v>3542.5386546901759</v>
      </c>
      <c r="BF97">
        <v>4295.5076823768604</v>
      </c>
      <c r="BG97">
        <v>5074.8568024997185</v>
      </c>
      <c r="BH97">
        <v>6086.5193643448156</v>
      </c>
      <c r="BI97">
        <v>5202.6509126170849</v>
      </c>
      <c r="BJ97">
        <v>5114.7967465713318</v>
      </c>
      <c r="BK97">
        <v>4471.0164369944287</v>
      </c>
      <c r="BL97">
        <v>4657.7076803306727</v>
      </c>
      <c r="BM97">
        <v>4398.2326124039819</v>
      </c>
      <c r="BN97">
        <v>5886.1107207698406</v>
      </c>
      <c r="BO97">
        <v>6317.8556071682306</v>
      </c>
      <c r="BP97">
        <v>6541.7148520614392</v>
      </c>
      <c r="BQ97">
        <v>7860.9659280144169</v>
      </c>
      <c r="BR97">
        <v>7721.026019891332</v>
      </c>
      <c r="BS97">
        <v>6198.3555641275634</v>
      </c>
    </row>
    <row r="98" spans="1:71" x14ac:dyDescent="0.45">
      <c r="A98" s="50">
        <v>123</v>
      </c>
      <c r="B98" s="40">
        <v>56980</v>
      </c>
      <c r="C98">
        <v>25</v>
      </c>
      <c r="D98" s="127">
        <v>0.33300000000000002</v>
      </c>
      <c r="F98" s="26">
        <v>21</v>
      </c>
      <c r="G98" s="42">
        <v>100</v>
      </c>
      <c r="H98" s="42">
        <v>102.20379773492847</v>
      </c>
      <c r="I98" s="42">
        <v>135.77178583677298</v>
      </c>
      <c r="J98" s="42">
        <v>181.24127740863347</v>
      </c>
      <c r="K98" s="42">
        <v>200.09732425849396</v>
      </c>
      <c r="L98" s="42">
        <v>241.63282505685018</v>
      </c>
      <c r="M98" s="42">
        <v>281.64816580458336</v>
      </c>
      <c r="N98" s="42">
        <v>323.65688575833468</v>
      </c>
      <c r="O98" s="42">
        <v>310.23275928380178</v>
      </c>
      <c r="P98" s="42">
        <v>338.67536037826409</v>
      </c>
      <c r="Q98" s="42">
        <v>447.74509863979983</v>
      </c>
      <c r="R98" s="42">
        <v>391.11582960828213</v>
      </c>
      <c r="S98" s="42">
        <v>373.61159582810279</v>
      </c>
      <c r="T98" s="42">
        <v>373.19301458804256</v>
      </c>
      <c r="U98" s="42">
        <v>379.62510914854931</v>
      </c>
      <c r="V98" s="42">
        <v>413.22922303637858</v>
      </c>
      <c r="W98" s="42">
        <v>462.57321775863392</v>
      </c>
      <c r="X98" s="42">
        <v>472.64864887138833</v>
      </c>
      <c r="Y98" s="42">
        <v>441.08216761314708</v>
      </c>
      <c r="Z98" s="42">
        <v>501.97799753613486</v>
      </c>
      <c r="AA98" s="42">
        <v>531.34411042200122</v>
      </c>
      <c r="AB98" s="42">
        <v>605.63236769094385</v>
      </c>
      <c r="AC98" s="42">
        <v>688.98727372713665</v>
      </c>
      <c r="AD98" s="42">
        <v>653.79384003986127</v>
      </c>
      <c r="AE98" s="42">
        <v>711.839025570839</v>
      </c>
      <c r="AF98" s="42">
        <v>750.49372856933269</v>
      </c>
      <c r="AG98" s="42">
        <v>803.90989633293259</v>
      </c>
      <c r="AH98" s="42">
        <v>891.70589678827594</v>
      </c>
      <c r="AI98" s="42">
        <v>914.63888882918934</v>
      </c>
      <c r="AJ98" s="42">
        <v>881.17987921159443</v>
      </c>
      <c r="AK98" s="42">
        <v>909.73488423690765</v>
      </c>
      <c r="AL98" s="42">
        <v>1003.3702504176659</v>
      </c>
      <c r="AM98" s="42">
        <v>1077.4272603586626</v>
      </c>
      <c r="AN98" s="42">
        <v>1528.9498936698667</v>
      </c>
      <c r="AO98" s="42">
        <v>1642.4949898655229</v>
      </c>
      <c r="AP98" s="42">
        <v>1977.4682716521597</v>
      </c>
      <c r="AQ98" s="42">
        <v>2210.9299840727367</v>
      </c>
      <c r="AR98" s="42">
        <v>2647.2801338595336</v>
      </c>
      <c r="AS98" s="42">
        <v>2960.7248495765248</v>
      </c>
      <c r="AT98" s="42">
        <v>3893.8724489776478</v>
      </c>
      <c r="AU98">
        <v>4662.3481373952036</v>
      </c>
      <c r="AV98">
        <v>4943.0891034976357</v>
      </c>
      <c r="AW98">
        <v>4349.3666671635729</v>
      </c>
      <c r="AX98">
        <v>5423.8410098231834</v>
      </c>
      <c r="AY98">
        <v>5785.0514358394485</v>
      </c>
      <c r="AZ98">
        <v>6047.802441377683</v>
      </c>
      <c r="BA98">
        <v>7222.4473852909105</v>
      </c>
      <c r="BB98">
        <v>6941.3505932673042</v>
      </c>
      <c r="BC98">
        <v>6237.6193682598578</v>
      </c>
      <c r="BD98">
        <v>6104.1232485696073</v>
      </c>
      <c r="BE98">
        <v>5537.6114567875393</v>
      </c>
      <c r="BF98">
        <v>6632.4407799320679</v>
      </c>
      <c r="BG98">
        <v>9548.0526507281666</v>
      </c>
      <c r="BH98">
        <v>11752.905511944073</v>
      </c>
      <c r="BI98">
        <v>12778.127293287864</v>
      </c>
      <c r="BJ98">
        <v>17314.345415634256</v>
      </c>
      <c r="BK98">
        <v>16491.626724506907</v>
      </c>
      <c r="BL98">
        <v>17969.471081904361</v>
      </c>
      <c r="BM98">
        <v>19772.266724062574</v>
      </c>
      <c r="BN98">
        <v>24694.080080576718</v>
      </c>
      <c r="BO98">
        <v>22243.376456399124</v>
      </c>
      <c r="BP98">
        <v>28238.934082317286</v>
      </c>
      <c r="BQ98">
        <v>32867.406518867698</v>
      </c>
      <c r="BR98">
        <v>44565.319567836021</v>
      </c>
      <c r="BS98">
        <v>44436.077151160949</v>
      </c>
    </row>
    <row r="99" spans="1:71" x14ac:dyDescent="0.45">
      <c r="A99" s="51">
        <v>124</v>
      </c>
      <c r="B99" s="52">
        <v>56980</v>
      </c>
      <c r="C99" s="53">
        <v>30</v>
      </c>
      <c r="D99" s="128">
        <v>0.33300000000000002</v>
      </c>
      <c r="F99" s="26">
        <v>22</v>
      </c>
      <c r="G99" s="42">
        <v>100</v>
      </c>
      <c r="H99" s="42">
        <v>110.7118040510269</v>
      </c>
      <c r="I99" s="42">
        <v>127.3887469112189</v>
      </c>
      <c r="J99" s="42">
        <v>130.13208733444995</v>
      </c>
      <c r="K99" s="42">
        <v>145.69813959473782</v>
      </c>
      <c r="L99" s="42">
        <v>152.80019809912778</v>
      </c>
      <c r="M99" s="42">
        <v>155.50029526548536</v>
      </c>
      <c r="N99" s="42">
        <v>174.99035785969912</v>
      </c>
      <c r="O99" s="42">
        <v>217.57315598515623</v>
      </c>
      <c r="P99" s="42">
        <v>213.38215453368696</v>
      </c>
      <c r="Q99" s="42">
        <v>223.6476866376224</v>
      </c>
      <c r="R99" s="42">
        <v>257.54139603210973</v>
      </c>
      <c r="S99" s="42">
        <v>298.07441199280009</v>
      </c>
      <c r="T99" s="42">
        <v>343.06841354077761</v>
      </c>
      <c r="U99" s="42">
        <v>408.8905256817535</v>
      </c>
      <c r="V99" s="42">
        <v>476.048674274051</v>
      </c>
      <c r="W99" s="42">
        <v>582.3112341911293</v>
      </c>
      <c r="X99" s="42">
        <v>621.32815722501823</v>
      </c>
      <c r="Y99" s="42">
        <v>703.41932369249537</v>
      </c>
      <c r="Z99" s="42">
        <v>716.36645608001697</v>
      </c>
      <c r="AA99" s="42">
        <v>853.08395245103225</v>
      </c>
      <c r="AB99" s="42">
        <v>1006.0966671910841</v>
      </c>
      <c r="AC99" s="42">
        <v>1157.162246573301</v>
      </c>
      <c r="AD99" s="42">
        <v>1189.1578305712039</v>
      </c>
      <c r="AE99" s="42">
        <v>1234.9806030016687</v>
      </c>
      <c r="AF99" s="42">
        <v>1123.8180459713949</v>
      </c>
      <c r="AG99" s="42">
        <v>1279.9552916175035</v>
      </c>
      <c r="AH99" s="42">
        <v>1244.321680590182</v>
      </c>
      <c r="AI99" s="42">
        <v>1801.5269813326411</v>
      </c>
      <c r="AJ99" s="42">
        <v>1856.4316911383735</v>
      </c>
      <c r="AK99" s="42">
        <v>1961.5275750605174</v>
      </c>
      <c r="AL99" s="42">
        <v>2040.1155817969404</v>
      </c>
      <c r="AM99" s="42">
        <v>2107.3697967065373</v>
      </c>
      <c r="AN99" s="42">
        <v>2092.5828195885438</v>
      </c>
      <c r="AO99" s="42">
        <v>2248.4484399608154</v>
      </c>
      <c r="AP99" s="42">
        <v>2328.4120635659579</v>
      </c>
      <c r="AQ99" s="42">
        <v>1921.9236021075694</v>
      </c>
      <c r="AR99" s="42">
        <v>1708.3091775588757</v>
      </c>
      <c r="AS99" s="42">
        <v>1810.8983926670821</v>
      </c>
      <c r="AT99" s="42">
        <v>1604.8829069943758</v>
      </c>
      <c r="AU99">
        <v>1813.2186425859768</v>
      </c>
      <c r="AV99">
        <v>2367.65416454972</v>
      </c>
      <c r="AW99">
        <v>2776.5912779421574</v>
      </c>
      <c r="AX99">
        <v>2933.531754269256</v>
      </c>
      <c r="AY99">
        <v>3611.8767333312367</v>
      </c>
      <c r="AZ99">
        <v>3989.3031857855131</v>
      </c>
      <c r="BA99">
        <v>4799.405401932544</v>
      </c>
      <c r="BB99">
        <v>7763.8959859937968</v>
      </c>
      <c r="BC99">
        <v>8201.051508477598</v>
      </c>
      <c r="BD99">
        <v>9957.7165158317021</v>
      </c>
      <c r="BE99">
        <v>11845.259820841546</v>
      </c>
      <c r="BF99">
        <v>11161.997815702452</v>
      </c>
      <c r="BG99">
        <v>14197.301683274916</v>
      </c>
      <c r="BH99">
        <v>14720.841198502252</v>
      </c>
      <c r="BI99">
        <v>16929.025849921658</v>
      </c>
      <c r="BJ99">
        <v>16083.671079561056</v>
      </c>
      <c r="BK99">
        <v>17940.490948055744</v>
      </c>
      <c r="BL99">
        <v>22477.953419479909</v>
      </c>
      <c r="BM99">
        <v>23870.30312232695</v>
      </c>
      <c r="BN99">
        <v>21088.110346700083</v>
      </c>
      <c r="BO99">
        <v>23273.625553327693</v>
      </c>
      <c r="BP99">
        <v>26714.966879779473</v>
      </c>
      <c r="BQ99">
        <v>30837.640489237161</v>
      </c>
      <c r="BR99">
        <v>34147.063347775838</v>
      </c>
      <c r="BS99">
        <v>38275.315046431089</v>
      </c>
    </row>
    <row r="100" spans="1:71" x14ac:dyDescent="0.45">
      <c r="A100" s="50">
        <v>126</v>
      </c>
      <c r="B100" s="40">
        <v>57346</v>
      </c>
      <c r="C100">
        <v>20</v>
      </c>
      <c r="D100" s="127">
        <v>0.33300000000000002</v>
      </c>
      <c r="F100" s="26">
        <v>23</v>
      </c>
      <c r="G100" s="42">
        <v>100</v>
      </c>
      <c r="H100" s="42">
        <v>107.82452066586812</v>
      </c>
      <c r="I100" s="42">
        <v>122.03642170025842</v>
      </c>
      <c r="J100" s="42">
        <v>136.77278712749049</v>
      </c>
      <c r="K100" s="42">
        <v>139.28940494920104</v>
      </c>
      <c r="L100" s="42">
        <v>151.1404388888958</v>
      </c>
      <c r="M100" s="42">
        <v>179.03835089200243</v>
      </c>
      <c r="N100" s="42">
        <v>198.16094710194756</v>
      </c>
      <c r="O100" s="42">
        <v>206.3969322577307</v>
      </c>
      <c r="P100" s="42">
        <v>309.29059566300924</v>
      </c>
      <c r="Q100" s="42">
        <v>306.20693437472414</v>
      </c>
      <c r="R100" s="42">
        <v>414.73458789287355</v>
      </c>
      <c r="S100" s="42">
        <v>404.98872256933004</v>
      </c>
      <c r="T100" s="42">
        <v>475.15129719602521</v>
      </c>
      <c r="U100" s="42">
        <v>549.66416276861344</v>
      </c>
      <c r="V100" s="42">
        <v>704.00061753128057</v>
      </c>
      <c r="W100" s="42">
        <v>668.7306449186965</v>
      </c>
      <c r="X100" s="42">
        <v>754.54769264281549</v>
      </c>
      <c r="Y100" s="42">
        <v>873.77903034549593</v>
      </c>
      <c r="Z100" s="42">
        <v>915.20241203475314</v>
      </c>
      <c r="AA100" s="42">
        <v>944.96119910161599</v>
      </c>
      <c r="AB100" s="42">
        <v>947.10541147070921</v>
      </c>
      <c r="AC100" s="42">
        <v>1279.2258790678809</v>
      </c>
      <c r="AD100" s="42">
        <v>1302.0345144323894</v>
      </c>
      <c r="AE100" s="42">
        <v>1268.3312600503768</v>
      </c>
      <c r="AF100" s="42">
        <v>1289.3431492519476</v>
      </c>
      <c r="AG100" s="42">
        <v>1494.1058067743343</v>
      </c>
      <c r="AH100" s="42">
        <v>2098.8570181516006</v>
      </c>
      <c r="AI100" s="42">
        <v>2356.664254327261</v>
      </c>
      <c r="AJ100" s="42">
        <v>2534.1523100171185</v>
      </c>
      <c r="AK100" s="42">
        <v>2700.0032079497978</v>
      </c>
      <c r="AL100" s="42">
        <v>3777.0885365865847</v>
      </c>
      <c r="AM100" s="42">
        <v>4057.8249456898488</v>
      </c>
      <c r="AN100" s="42">
        <v>4024.6617201005151</v>
      </c>
      <c r="AO100" s="42">
        <v>4527.6665743824633</v>
      </c>
      <c r="AP100" s="42">
        <v>4573.4291559612375</v>
      </c>
      <c r="AQ100" s="42">
        <v>5507.8800492076998</v>
      </c>
      <c r="AR100" s="42">
        <v>5342.2129344133682</v>
      </c>
      <c r="AS100" s="42">
        <v>6764.0040618128414</v>
      </c>
      <c r="AT100" s="42">
        <v>8039.1764831021937</v>
      </c>
      <c r="AU100">
        <v>8442.5579136408141</v>
      </c>
      <c r="AV100">
        <v>11544.111628740582</v>
      </c>
      <c r="AW100">
        <v>13236.383209640804</v>
      </c>
      <c r="AX100">
        <v>17238.826702259386</v>
      </c>
      <c r="AY100">
        <v>23236.758369227453</v>
      </c>
      <c r="AZ100">
        <v>24843.65449509499</v>
      </c>
      <c r="BA100">
        <v>29525.886712205167</v>
      </c>
      <c r="BB100">
        <v>27569.333614559677</v>
      </c>
      <c r="BC100">
        <v>33868.67097819085</v>
      </c>
      <c r="BD100">
        <v>38725.686588336976</v>
      </c>
      <c r="BE100">
        <v>36687.091418666772</v>
      </c>
      <c r="BF100">
        <v>37114.064550888594</v>
      </c>
      <c r="BG100">
        <v>40555.152464156075</v>
      </c>
      <c r="BH100">
        <v>48958.847636710547</v>
      </c>
      <c r="BI100">
        <v>50820.895734860133</v>
      </c>
      <c r="BJ100">
        <v>65327.777800751188</v>
      </c>
      <c r="BK100">
        <v>69520.281639733803</v>
      </c>
      <c r="BL100">
        <v>74382.260639341213</v>
      </c>
      <c r="BM100">
        <v>73987.770014746842</v>
      </c>
      <c r="BN100">
        <v>77603.164713955237</v>
      </c>
      <c r="BO100">
        <v>93347.212793315441</v>
      </c>
      <c r="BP100">
        <v>93989.244257480183</v>
      </c>
      <c r="BQ100">
        <v>100135.42333933331</v>
      </c>
      <c r="BR100">
        <v>114741.08940620124</v>
      </c>
      <c r="BS100">
        <v>125496.83322147641</v>
      </c>
    </row>
    <row r="101" spans="1:71" x14ac:dyDescent="0.45">
      <c r="A101" s="50">
        <v>127</v>
      </c>
      <c r="B101" s="40">
        <v>57346</v>
      </c>
      <c r="C101">
        <v>25</v>
      </c>
      <c r="D101" s="127">
        <v>0.33300000000000002</v>
      </c>
      <c r="F101" s="26">
        <v>24</v>
      </c>
      <c r="G101" s="42">
        <v>100</v>
      </c>
      <c r="H101" s="42">
        <v>124.42017247838406</v>
      </c>
      <c r="I101" s="42">
        <v>152.76271662771561</v>
      </c>
      <c r="J101" s="42">
        <v>148.68347796392189</v>
      </c>
      <c r="K101" s="42">
        <v>148.55130051957042</v>
      </c>
      <c r="L101" s="42">
        <v>167.48420086181039</v>
      </c>
      <c r="M101" s="42">
        <v>232.29359505107533</v>
      </c>
      <c r="N101" s="42">
        <v>269.78223896184193</v>
      </c>
      <c r="O101" s="42">
        <v>352.27333731226156</v>
      </c>
      <c r="P101" s="42">
        <v>398.06834184341727</v>
      </c>
      <c r="Q101" s="42">
        <v>466.12548947950592</v>
      </c>
      <c r="R101" s="42">
        <v>569.65129593078348</v>
      </c>
      <c r="S101" s="42">
        <v>536.86033630657289</v>
      </c>
      <c r="T101" s="42">
        <v>675.01139849601589</v>
      </c>
      <c r="U101" s="42">
        <v>699.30308132620394</v>
      </c>
      <c r="V101" s="42">
        <v>666.02456941608068</v>
      </c>
      <c r="W101" s="42">
        <v>734.9856852863511</v>
      </c>
      <c r="X101" s="42">
        <v>779.42697061875776</v>
      </c>
      <c r="Y101" s="42">
        <v>675.9646718269488</v>
      </c>
      <c r="Z101" s="42">
        <v>779.80266148814269</v>
      </c>
      <c r="AA101" s="42">
        <v>872.46470504352351</v>
      </c>
      <c r="AB101" s="42">
        <v>685.96579162823218</v>
      </c>
      <c r="AC101" s="42">
        <v>870.12180007185702</v>
      </c>
      <c r="AD101" s="42">
        <v>919.63655432873895</v>
      </c>
      <c r="AE101" s="42">
        <v>825.40532691390149</v>
      </c>
      <c r="AF101" s="42">
        <v>777.21487087297805</v>
      </c>
      <c r="AG101" s="42">
        <v>690.64566399276407</v>
      </c>
      <c r="AH101" s="42">
        <v>876.97378667566761</v>
      </c>
      <c r="AI101" s="42">
        <v>1057.7319829815497</v>
      </c>
      <c r="AJ101" s="42">
        <v>1134.9395512466997</v>
      </c>
      <c r="AK101" s="42">
        <v>1196.4551558708708</v>
      </c>
      <c r="AL101" s="42">
        <v>1240.8749950760996</v>
      </c>
      <c r="AM101" s="42">
        <v>1464.0487008417931</v>
      </c>
      <c r="AN101" s="42">
        <v>1820.9780749355855</v>
      </c>
      <c r="AO101" s="42">
        <v>2195.4874766206121</v>
      </c>
      <c r="AP101" s="42">
        <v>2634.1929131186898</v>
      </c>
      <c r="AQ101" s="42">
        <v>3149.5202513709064</v>
      </c>
      <c r="AR101" s="42">
        <v>3466.6090342040616</v>
      </c>
      <c r="AS101" s="42">
        <v>3473.5748084272732</v>
      </c>
      <c r="AT101" s="42">
        <v>3207.6537043791282</v>
      </c>
      <c r="AU101">
        <v>3572.7879636702291</v>
      </c>
      <c r="AV101">
        <v>4860.3859820635362</v>
      </c>
      <c r="AW101">
        <v>5028.3335928842152</v>
      </c>
      <c r="AX101">
        <v>5352.2843437580077</v>
      </c>
      <c r="AY101">
        <v>5485.8558265871106</v>
      </c>
      <c r="AZ101">
        <v>5904.7445364086225</v>
      </c>
      <c r="BA101">
        <v>5520.8065724977514</v>
      </c>
      <c r="BB101">
        <v>5390.8474452790424</v>
      </c>
      <c r="BC101">
        <v>5542.4461201190879</v>
      </c>
      <c r="BD101">
        <v>6129.0271754588293</v>
      </c>
      <c r="BE101">
        <v>5822.7294857618417</v>
      </c>
      <c r="BF101">
        <v>6173.7009039373042</v>
      </c>
      <c r="BG101">
        <v>7321.1322104485689</v>
      </c>
      <c r="BH101">
        <v>8168.6701111629491</v>
      </c>
      <c r="BI101">
        <v>11323.106588776016</v>
      </c>
      <c r="BJ101">
        <v>11480.198112425122</v>
      </c>
      <c r="BK101">
        <v>13237.147996786996</v>
      </c>
      <c r="BL101">
        <v>13959.510955929602</v>
      </c>
      <c r="BM101">
        <v>15190.508884168679</v>
      </c>
      <c r="BN101">
        <v>19743.473560826871</v>
      </c>
      <c r="BO101">
        <v>21976.434810885752</v>
      </c>
      <c r="BP101">
        <v>23511.429439323838</v>
      </c>
      <c r="BQ101">
        <v>28182.17159383704</v>
      </c>
      <c r="BR101">
        <v>31435.116585030024</v>
      </c>
      <c r="BS101">
        <v>37275.86007460986</v>
      </c>
    </row>
    <row r="102" spans="1:71" x14ac:dyDescent="0.45">
      <c r="A102" s="51">
        <v>128</v>
      </c>
      <c r="B102" s="52">
        <v>57346</v>
      </c>
      <c r="C102" s="53">
        <v>30</v>
      </c>
      <c r="D102" s="128">
        <v>0.33300000000000002</v>
      </c>
      <c r="F102" s="26">
        <v>25</v>
      </c>
      <c r="G102" s="42">
        <v>100</v>
      </c>
      <c r="H102" s="42">
        <v>103.03157839189375</v>
      </c>
      <c r="I102" s="42">
        <v>127.52994484394848</v>
      </c>
      <c r="J102" s="42">
        <v>170.91152212160964</v>
      </c>
      <c r="K102" s="42">
        <v>213.01210077428175</v>
      </c>
      <c r="L102" s="42">
        <v>247.03586272642525</v>
      </c>
      <c r="M102" s="42">
        <v>267.38729042355527</v>
      </c>
      <c r="N102" s="42">
        <v>336.0332463591335</v>
      </c>
      <c r="O102" s="42">
        <v>372.69721381171604</v>
      </c>
      <c r="P102" s="42">
        <v>423.39487093712148</v>
      </c>
      <c r="Q102" s="42">
        <v>497.5664627080825</v>
      </c>
      <c r="R102" s="42">
        <v>432.02184969095373</v>
      </c>
      <c r="S102" s="42">
        <v>555.98125031535881</v>
      </c>
      <c r="T102" s="42">
        <v>652.38338599749386</v>
      </c>
      <c r="U102" s="42">
        <v>686.16373074980879</v>
      </c>
      <c r="V102" s="42">
        <v>740.48964755524878</v>
      </c>
      <c r="W102" s="42">
        <v>825.69115196346297</v>
      </c>
      <c r="X102" s="42">
        <v>911.09030425488913</v>
      </c>
      <c r="Y102" s="42">
        <v>1084.1419015762624</v>
      </c>
      <c r="Z102" s="42">
        <v>1174.5596353950016</v>
      </c>
      <c r="AA102" s="42">
        <v>1418.1401884803956</v>
      </c>
      <c r="AB102" s="42">
        <v>1535.125476157195</v>
      </c>
      <c r="AC102" s="42">
        <v>1542.4915047482802</v>
      </c>
      <c r="AD102" s="42">
        <v>1364.0319912705095</v>
      </c>
      <c r="AE102" s="42">
        <v>1551.2716084813837</v>
      </c>
      <c r="AF102" s="42">
        <v>1767.8055579055956</v>
      </c>
      <c r="AG102" s="42">
        <v>1476.5681084302698</v>
      </c>
      <c r="AH102" s="42">
        <v>1507.2868093047407</v>
      </c>
      <c r="AI102" s="42">
        <v>1385.931738813797</v>
      </c>
      <c r="AJ102" s="42">
        <v>1330.6375901023662</v>
      </c>
      <c r="AK102" s="42">
        <v>1666.8905664207921</v>
      </c>
      <c r="AL102" s="42">
        <v>1893.0319972404766</v>
      </c>
      <c r="AM102" s="42">
        <v>2406.7136309201792</v>
      </c>
      <c r="AN102" s="42">
        <v>1959.9926873912821</v>
      </c>
      <c r="AO102" s="42">
        <v>1935.9193965918009</v>
      </c>
      <c r="AP102" s="42">
        <v>2206.7018658597121</v>
      </c>
      <c r="AQ102" s="42">
        <v>2496.3940897765647</v>
      </c>
      <c r="AR102" s="42">
        <v>3119.6002962746161</v>
      </c>
      <c r="AS102" s="42">
        <v>3300.8986262915009</v>
      </c>
      <c r="AT102" s="42">
        <v>3803.574324829086</v>
      </c>
      <c r="AU102">
        <v>3906.4144490216513</v>
      </c>
      <c r="AV102">
        <v>3863.1061081247167</v>
      </c>
      <c r="AW102">
        <v>4705.0294957054975</v>
      </c>
      <c r="AX102">
        <v>6121.9364586912334</v>
      </c>
      <c r="AY102">
        <v>6471.4287364426127</v>
      </c>
      <c r="AZ102">
        <v>7530.4808251830418</v>
      </c>
      <c r="BA102">
        <v>9309.3792780587883</v>
      </c>
      <c r="BB102">
        <v>12643.769640110264</v>
      </c>
      <c r="BC102">
        <v>12770.139032020525</v>
      </c>
      <c r="BD102">
        <v>13543.085635574722</v>
      </c>
      <c r="BE102">
        <v>14727.636146068378</v>
      </c>
      <c r="BF102">
        <v>14634.351084537433</v>
      </c>
      <c r="BG102">
        <v>17524.576417664259</v>
      </c>
      <c r="BH102">
        <v>18999.315143591513</v>
      </c>
      <c r="BI102">
        <v>24381.355140402746</v>
      </c>
      <c r="BJ102">
        <v>23027.350590248028</v>
      </c>
      <c r="BK102">
        <v>26583.603441051309</v>
      </c>
      <c r="BL102">
        <v>28188.698826980555</v>
      </c>
      <c r="BM102">
        <v>31634.688324823568</v>
      </c>
      <c r="BN102">
        <v>33307.695589733186</v>
      </c>
      <c r="BO102">
        <v>35865.340979896828</v>
      </c>
      <c r="BP102">
        <v>39666.793029155095</v>
      </c>
      <c r="BQ102">
        <v>41960.895735457008</v>
      </c>
      <c r="BR102">
        <v>48347.433173770492</v>
      </c>
      <c r="BS102">
        <v>47257.751184977205</v>
      </c>
    </row>
    <row r="103" spans="1:71" x14ac:dyDescent="0.45">
      <c r="A103" s="50">
        <v>130</v>
      </c>
      <c r="B103" s="40">
        <v>57711</v>
      </c>
      <c r="C103">
        <v>20</v>
      </c>
      <c r="D103" s="127">
        <v>0.33300000000000002</v>
      </c>
      <c r="F103" s="26">
        <v>26</v>
      </c>
      <c r="G103" s="42">
        <v>100</v>
      </c>
      <c r="H103" s="42">
        <v>98.914963606019441</v>
      </c>
      <c r="I103" s="42">
        <v>104.35666053140922</v>
      </c>
      <c r="J103" s="42">
        <v>130.93047387319825</v>
      </c>
      <c r="K103" s="42">
        <v>122.87780597340539</v>
      </c>
      <c r="L103" s="42">
        <v>104.23281907418789</v>
      </c>
      <c r="M103" s="42">
        <v>93.390984578268373</v>
      </c>
      <c r="N103" s="42">
        <v>102.43441434256169</v>
      </c>
      <c r="O103" s="42">
        <v>139.20798409748045</v>
      </c>
      <c r="P103" s="42">
        <v>168.79481119605859</v>
      </c>
      <c r="Q103" s="42">
        <v>203.58206367154898</v>
      </c>
      <c r="R103" s="42">
        <v>199.91005840215436</v>
      </c>
      <c r="S103" s="42">
        <v>219.77048164509969</v>
      </c>
      <c r="T103" s="42">
        <v>252.12925555591372</v>
      </c>
      <c r="U103" s="42">
        <v>269.75584175635561</v>
      </c>
      <c r="V103" s="42">
        <v>330.79605275875548</v>
      </c>
      <c r="W103" s="42">
        <v>345.24758759501066</v>
      </c>
      <c r="X103" s="42">
        <v>409.61332926462745</v>
      </c>
      <c r="Y103" s="42">
        <v>479.83943889709559</v>
      </c>
      <c r="Z103" s="42">
        <v>510.84249723590273</v>
      </c>
      <c r="AA103" s="42">
        <v>561.64841670298244</v>
      </c>
      <c r="AB103" s="42">
        <v>507.68661543602991</v>
      </c>
      <c r="AC103" s="42">
        <v>684.83662405187374</v>
      </c>
      <c r="AD103" s="42">
        <v>668.85806193070334</v>
      </c>
      <c r="AE103" s="42">
        <v>610.26977760075692</v>
      </c>
      <c r="AF103" s="42">
        <v>685.06100831038668</v>
      </c>
      <c r="AG103" s="42">
        <v>580.28600912384729</v>
      </c>
      <c r="AH103" s="42">
        <v>595.99894300696906</v>
      </c>
      <c r="AI103" s="42">
        <v>573.96103155516607</v>
      </c>
      <c r="AJ103" s="42">
        <v>544.35583992859722</v>
      </c>
      <c r="AK103" s="42">
        <v>602.34703372960519</v>
      </c>
      <c r="AL103" s="42">
        <v>698.5418051946433</v>
      </c>
      <c r="AM103" s="42">
        <v>838.66512088711102</v>
      </c>
      <c r="AN103" s="42">
        <v>951.69649508335067</v>
      </c>
      <c r="AO103" s="42">
        <v>1219.0426099154981</v>
      </c>
      <c r="AP103" s="42">
        <v>1130.0419996887904</v>
      </c>
      <c r="AQ103" s="42">
        <v>1102.2731343628861</v>
      </c>
      <c r="AR103" s="42">
        <v>1227.4986245106643</v>
      </c>
      <c r="AS103" s="42">
        <v>1209.0724688073633</v>
      </c>
      <c r="AT103" s="42">
        <v>1390.9839533754032</v>
      </c>
      <c r="AU103">
        <v>1472.6118613256806</v>
      </c>
      <c r="AV103">
        <v>1863.5365109375714</v>
      </c>
      <c r="AW103">
        <v>1813.1676861719886</v>
      </c>
      <c r="AX103">
        <v>1918.7613881628074</v>
      </c>
      <c r="AY103">
        <v>1968.6070636037605</v>
      </c>
      <c r="AZ103">
        <v>2356.1285088521818</v>
      </c>
      <c r="BA103">
        <v>2473.3491797742968</v>
      </c>
      <c r="BB103">
        <v>2698.9785533007048</v>
      </c>
      <c r="BC103">
        <v>3013.0671474723094</v>
      </c>
      <c r="BD103">
        <v>2918.9243872413335</v>
      </c>
      <c r="BE103">
        <v>3138.5871530813306</v>
      </c>
      <c r="BF103">
        <v>3280.1757553384227</v>
      </c>
      <c r="BG103">
        <v>3639.9867486117596</v>
      </c>
      <c r="BH103">
        <v>4193.5563512975023</v>
      </c>
      <c r="BI103">
        <v>4065.4921715177948</v>
      </c>
      <c r="BJ103">
        <v>3628.9605902548278</v>
      </c>
      <c r="BK103">
        <v>4405.2352768035989</v>
      </c>
      <c r="BL103">
        <v>5463.6569180437318</v>
      </c>
      <c r="BM103">
        <v>5717.4545283301804</v>
      </c>
      <c r="BN103">
        <v>6087.4481499903268</v>
      </c>
      <c r="BO103">
        <v>6815.103096288557</v>
      </c>
      <c r="BP103">
        <v>5844.1188621533165</v>
      </c>
      <c r="BQ103">
        <v>5682.1167727850598</v>
      </c>
      <c r="BR103">
        <v>5842.6671830850009</v>
      </c>
      <c r="BS103">
        <v>7880.4436744070417</v>
      </c>
    </row>
    <row r="104" spans="1:71" x14ac:dyDescent="0.45">
      <c r="A104" s="50">
        <v>131</v>
      </c>
      <c r="B104" s="40">
        <v>57711</v>
      </c>
      <c r="C104">
        <v>25</v>
      </c>
      <c r="D104" s="127">
        <v>0.33300000000000002</v>
      </c>
      <c r="F104" s="26">
        <v>27</v>
      </c>
      <c r="G104" s="42">
        <v>100</v>
      </c>
      <c r="H104" s="42">
        <v>99.562381497443823</v>
      </c>
      <c r="I104" s="42">
        <v>119.11869316501185</v>
      </c>
      <c r="J104" s="42">
        <v>131.86824814504777</v>
      </c>
      <c r="K104" s="42">
        <v>150.48897844867733</v>
      </c>
      <c r="L104" s="42">
        <v>192.18203549814459</v>
      </c>
      <c r="M104" s="42">
        <v>219.76727372702285</v>
      </c>
      <c r="N104" s="42">
        <v>236.3063108169527</v>
      </c>
      <c r="O104" s="42">
        <v>259.52681015484342</v>
      </c>
      <c r="P104" s="42">
        <v>254.71062267371332</v>
      </c>
      <c r="Q104" s="42">
        <v>225.39447446999364</v>
      </c>
      <c r="R104" s="42">
        <v>241.68322941281011</v>
      </c>
      <c r="S104" s="42">
        <v>263.21129300674522</v>
      </c>
      <c r="T104" s="42">
        <v>271.99207878479871</v>
      </c>
      <c r="U104" s="42">
        <v>329.57111316701389</v>
      </c>
      <c r="V104" s="42">
        <v>565.34937182121041</v>
      </c>
      <c r="W104" s="42">
        <v>526.39219606759355</v>
      </c>
      <c r="X104" s="42">
        <v>630.55270824291188</v>
      </c>
      <c r="Y104" s="42">
        <v>819.40530967513939</v>
      </c>
      <c r="Z104" s="42">
        <v>1003.6883744622784</v>
      </c>
      <c r="AA104" s="42">
        <v>1042.4267339319235</v>
      </c>
      <c r="AB104" s="42">
        <v>1239.1655049282194</v>
      </c>
      <c r="AC104" s="42">
        <v>1609.320428031466</v>
      </c>
      <c r="AD104" s="42">
        <v>1616.0971830202182</v>
      </c>
      <c r="AE104" s="42">
        <v>1391.7308016078753</v>
      </c>
      <c r="AF104" s="42">
        <v>1567.0225156908027</v>
      </c>
      <c r="AG104" s="42">
        <v>1692.9538357703559</v>
      </c>
      <c r="AH104" s="42">
        <v>2325.1061431822254</v>
      </c>
      <c r="AI104" s="42">
        <v>2879.0491943046959</v>
      </c>
      <c r="AJ104" s="42">
        <v>2692.6130346613436</v>
      </c>
      <c r="AK104" s="42">
        <v>2991.3075179368657</v>
      </c>
      <c r="AL104" s="42">
        <v>4162.0154296083074</v>
      </c>
      <c r="AM104" s="42">
        <v>3627.8660862036809</v>
      </c>
      <c r="AN104" s="42">
        <v>4149.009297508278</v>
      </c>
      <c r="AO104" s="42">
        <v>5754.1487773643748</v>
      </c>
      <c r="AP104" s="42">
        <v>6079.7623881861637</v>
      </c>
      <c r="AQ104" s="42">
        <v>6937.610728278577</v>
      </c>
      <c r="AR104" s="42">
        <v>8673.7635745704447</v>
      </c>
      <c r="AS104" s="42">
        <v>9998.3221473205431</v>
      </c>
      <c r="AT104" s="42">
        <v>12740.650239453966</v>
      </c>
      <c r="AU104">
        <v>14745.906508243717</v>
      </c>
      <c r="AV104">
        <v>17072.884216852646</v>
      </c>
      <c r="AW104">
        <v>19781.431915317477</v>
      </c>
      <c r="AX104">
        <v>24793.154564506869</v>
      </c>
      <c r="AY104">
        <v>36215.374830728593</v>
      </c>
      <c r="AZ104">
        <v>35467.540915245234</v>
      </c>
      <c r="BA104">
        <v>48389.591686544431</v>
      </c>
      <c r="BB104">
        <v>50977.173229697386</v>
      </c>
      <c r="BC104">
        <v>58005.868991236952</v>
      </c>
      <c r="BD104">
        <v>60402.111997632062</v>
      </c>
      <c r="BE104">
        <v>71574.497476786084</v>
      </c>
      <c r="BF104">
        <v>76908.249437896637</v>
      </c>
      <c r="BG104">
        <v>82674.041413551866</v>
      </c>
      <c r="BH104">
        <v>62489.391156510348</v>
      </c>
      <c r="BI104">
        <v>58520.481407491083</v>
      </c>
      <c r="BJ104">
        <v>44427.000935372678</v>
      </c>
      <c r="BK104">
        <v>50073.673314873391</v>
      </c>
      <c r="BL104">
        <v>52075.511834031771</v>
      </c>
      <c r="BM104">
        <v>57794.718700864942</v>
      </c>
      <c r="BN104">
        <v>77283.937344336315</v>
      </c>
      <c r="BO104">
        <v>77668.475160998976</v>
      </c>
      <c r="BP104">
        <v>99361.638045120548</v>
      </c>
      <c r="BQ104">
        <v>108754.50245710654</v>
      </c>
      <c r="BR104">
        <v>127999.97824679161</v>
      </c>
      <c r="BS104">
        <v>152957.26704946472</v>
      </c>
    </row>
    <row r="105" spans="1:71" x14ac:dyDescent="0.45">
      <c r="A105" s="51">
        <v>132</v>
      </c>
      <c r="B105" s="52">
        <v>57711</v>
      </c>
      <c r="C105" s="53">
        <v>30</v>
      </c>
      <c r="D105" s="128">
        <v>0.33300000000000002</v>
      </c>
      <c r="F105" s="26">
        <v>28</v>
      </c>
      <c r="G105" s="42">
        <v>100</v>
      </c>
      <c r="H105" s="42">
        <v>103.53647455791135</v>
      </c>
      <c r="I105" s="42">
        <v>99.849084925462293</v>
      </c>
      <c r="J105" s="42">
        <v>108.67247525069119</v>
      </c>
      <c r="K105" s="42">
        <v>133.29015568949058</v>
      </c>
      <c r="L105" s="42">
        <v>152.96011571916185</v>
      </c>
      <c r="M105" s="42">
        <v>168.06421134290295</v>
      </c>
      <c r="N105" s="42">
        <v>204.12511053070361</v>
      </c>
      <c r="O105" s="42">
        <v>229.18294887568146</v>
      </c>
      <c r="P105" s="42">
        <v>255.72869425301619</v>
      </c>
      <c r="Q105" s="42">
        <v>294.89703573238245</v>
      </c>
      <c r="R105" s="42">
        <v>322.75317324876363</v>
      </c>
      <c r="S105" s="42">
        <v>340.5205894048575</v>
      </c>
      <c r="T105" s="42">
        <v>435.30228119185244</v>
      </c>
      <c r="U105" s="42">
        <v>468.46348930942884</v>
      </c>
      <c r="V105" s="42">
        <v>513.42435310492613</v>
      </c>
      <c r="W105" s="42">
        <v>504.55706103082667</v>
      </c>
      <c r="X105" s="42">
        <v>475.33577374989864</v>
      </c>
      <c r="Y105" s="42">
        <v>589.85028371351405</v>
      </c>
      <c r="Z105" s="42">
        <v>550.85918261479651</v>
      </c>
      <c r="AA105" s="42">
        <v>566.3508487943194</v>
      </c>
      <c r="AB105" s="42">
        <v>621.57857309473252</v>
      </c>
      <c r="AC105" s="42">
        <v>693.62968035895585</v>
      </c>
      <c r="AD105" s="42">
        <v>806.68254913062322</v>
      </c>
      <c r="AE105" s="42">
        <v>853.34194663643166</v>
      </c>
      <c r="AF105" s="42">
        <v>1002.2664079173586</v>
      </c>
      <c r="AG105" s="42">
        <v>1074.9818180528723</v>
      </c>
      <c r="AH105" s="42">
        <v>1270.6597974097449</v>
      </c>
      <c r="AI105" s="42">
        <v>1599.3764018666579</v>
      </c>
      <c r="AJ105" s="42">
        <v>1560.1339847063609</v>
      </c>
      <c r="AK105" s="42">
        <v>1862.1114867060637</v>
      </c>
      <c r="AL105" s="42">
        <v>1874.2241160975623</v>
      </c>
      <c r="AM105" s="42">
        <v>1838.4041752525379</v>
      </c>
      <c r="AN105" s="42">
        <v>1764.7893642540137</v>
      </c>
      <c r="AO105" s="42">
        <v>1975.510690703014</v>
      </c>
      <c r="AP105" s="42">
        <v>2236.7835717905418</v>
      </c>
      <c r="AQ105" s="42">
        <v>2409.2809880346981</v>
      </c>
      <c r="AR105" s="42">
        <v>2526.3440980103533</v>
      </c>
      <c r="AS105" s="42">
        <v>2541.1221298857927</v>
      </c>
      <c r="AT105" s="42">
        <v>2905.175087484402</v>
      </c>
      <c r="AU105">
        <v>3725.3522692324632</v>
      </c>
      <c r="AV105">
        <v>4499.5843955197033</v>
      </c>
      <c r="AW105">
        <v>4756.0590531989355</v>
      </c>
      <c r="AX105">
        <v>5445.3530978193494</v>
      </c>
      <c r="AY105">
        <v>6347.7252915362224</v>
      </c>
      <c r="AZ105">
        <v>6377.4029486081245</v>
      </c>
      <c r="BA105">
        <v>7786.9486422884638</v>
      </c>
      <c r="BB105">
        <v>7132.8361167204757</v>
      </c>
      <c r="BC105">
        <v>7241.9747926161581</v>
      </c>
      <c r="BD105">
        <v>7993.60345846368</v>
      </c>
      <c r="BE105">
        <v>10113.192486411541</v>
      </c>
      <c r="BF105">
        <v>13981.547998324651</v>
      </c>
      <c r="BG105">
        <v>14814.565112887782</v>
      </c>
      <c r="BH105">
        <v>16829.118727090241</v>
      </c>
      <c r="BI105">
        <v>23596.492935641862</v>
      </c>
      <c r="BJ105">
        <v>25824.751800663278</v>
      </c>
      <c r="BK105">
        <v>25605.610359064609</v>
      </c>
      <c r="BL105">
        <v>35675.453332120196</v>
      </c>
      <c r="BM105">
        <v>45708.592892763183</v>
      </c>
      <c r="BN105">
        <v>48608.97440346457</v>
      </c>
      <c r="BO105">
        <v>58514.066547305192</v>
      </c>
      <c r="BP105">
        <v>59290.130054667505</v>
      </c>
      <c r="BQ105">
        <v>69789.256007460659</v>
      </c>
      <c r="BR105">
        <v>76035.069180256934</v>
      </c>
      <c r="BS105">
        <v>78693.988759857675</v>
      </c>
    </row>
    <row r="106" spans="1:71" x14ac:dyDescent="0.45">
      <c r="A106" s="50">
        <v>134</v>
      </c>
      <c r="B106" s="40">
        <v>58076</v>
      </c>
      <c r="C106">
        <v>20</v>
      </c>
      <c r="D106" s="127">
        <v>0.33300000000000002</v>
      </c>
      <c r="F106" s="26">
        <v>29</v>
      </c>
      <c r="G106" s="42">
        <v>100</v>
      </c>
      <c r="H106" s="42">
        <v>95.529465303267685</v>
      </c>
      <c r="I106" s="42">
        <v>96.350978350869482</v>
      </c>
      <c r="J106" s="42">
        <v>117.44522849802134</v>
      </c>
      <c r="K106" s="42">
        <v>116.85446601633987</v>
      </c>
      <c r="L106" s="42">
        <v>127.58376217350809</v>
      </c>
      <c r="M106" s="42">
        <v>162.86171054666536</v>
      </c>
      <c r="N106" s="42">
        <v>158.40649313849704</v>
      </c>
      <c r="O106" s="42">
        <v>159.02193893179171</v>
      </c>
      <c r="P106" s="42">
        <v>188.37457716920628</v>
      </c>
      <c r="Q106" s="42">
        <v>216.03634990732726</v>
      </c>
      <c r="R106" s="42">
        <v>190.15235651713266</v>
      </c>
      <c r="S106" s="42">
        <v>183.41743350774817</v>
      </c>
      <c r="T106" s="42">
        <v>161.74237902374495</v>
      </c>
      <c r="U106" s="42">
        <v>153.90276521459512</v>
      </c>
      <c r="V106" s="42">
        <v>191.46678363946367</v>
      </c>
      <c r="W106" s="42">
        <v>181.63528089992613</v>
      </c>
      <c r="X106" s="42">
        <v>211.29513001292693</v>
      </c>
      <c r="Y106" s="42">
        <v>240.61678363955764</v>
      </c>
      <c r="Z106" s="42">
        <v>268.75819309737102</v>
      </c>
      <c r="AA106" s="42">
        <v>302.91863614741754</v>
      </c>
      <c r="AB106" s="42">
        <v>292.42960577296736</v>
      </c>
      <c r="AC106" s="42">
        <v>340.03956650827649</v>
      </c>
      <c r="AD106" s="42">
        <v>379.36160282419149</v>
      </c>
      <c r="AE106" s="42">
        <v>411.20658296179244</v>
      </c>
      <c r="AF106" s="42">
        <v>454.65716531283357</v>
      </c>
      <c r="AG106" s="42">
        <v>466.52441566147445</v>
      </c>
      <c r="AH106" s="42">
        <v>649.61803790411579</v>
      </c>
      <c r="AI106" s="42">
        <v>659.42249961519667</v>
      </c>
      <c r="AJ106" s="42">
        <v>746.4245792324939</v>
      </c>
      <c r="AK106" s="42">
        <v>736.14766984116784</v>
      </c>
      <c r="AL106" s="42">
        <v>846.48461331932151</v>
      </c>
      <c r="AM106" s="42">
        <v>974.37044734716937</v>
      </c>
      <c r="AN106" s="42">
        <v>1050.1962803307649</v>
      </c>
      <c r="AO106" s="42">
        <v>899.8844223905694</v>
      </c>
      <c r="AP106" s="42">
        <v>1083.623297589342</v>
      </c>
      <c r="AQ106" s="42">
        <v>1205.9289213714651</v>
      </c>
      <c r="AR106" s="42">
        <v>1165.4118019310699</v>
      </c>
      <c r="AS106" s="42">
        <v>1541.6941571144523</v>
      </c>
      <c r="AT106" s="42">
        <v>2069.3978260095282</v>
      </c>
      <c r="AU106">
        <v>1847.4860887608261</v>
      </c>
      <c r="AV106">
        <v>2033.4573870904105</v>
      </c>
      <c r="AW106">
        <v>2356.0371038362696</v>
      </c>
      <c r="AX106">
        <v>3369.976812487062</v>
      </c>
      <c r="AY106">
        <v>3680.2163550745572</v>
      </c>
      <c r="AZ106">
        <v>3829.0636425051352</v>
      </c>
      <c r="BA106">
        <v>4280.6778548017137</v>
      </c>
      <c r="BB106">
        <v>4060.1193334136296</v>
      </c>
      <c r="BC106">
        <v>4270.42058375134</v>
      </c>
      <c r="BD106">
        <v>5642.1376917413254</v>
      </c>
      <c r="BE106">
        <v>5941.1966188075176</v>
      </c>
      <c r="BF106">
        <v>5160.2607420321174</v>
      </c>
      <c r="BG106">
        <v>6292.1301358439378</v>
      </c>
      <c r="BH106">
        <v>6361.9815664654179</v>
      </c>
      <c r="BI106">
        <v>6562.7201849367784</v>
      </c>
      <c r="BJ106">
        <v>7101.010113131355</v>
      </c>
      <c r="BK106">
        <v>8795.8166715497919</v>
      </c>
      <c r="BL106">
        <v>9247.1576173658468</v>
      </c>
      <c r="BM106">
        <v>10961.542742866885</v>
      </c>
      <c r="BN106">
        <v>13370.022821118046</v>
      </c>
      <c r="BO106">
        <v>14473.160101495198</v>
      </c>
      <c r="BP106">
        <v>15506.515570182888</v>
      </c>
      <c r="BQ106">
        <v>16409.992929786789</v>
      </c>
      <c r="BR106">
        <v>17309.539239731683</v>
      </c>
      <c r="BS106">
        <v>19017.770241140999</v>
      </c>
    </row>
    <row r="107" spans="1:71" x14ac:dyDescent="0.45">
      <c r="A107" s="50">
        <v>135</v>
      </c>
      <c r="B107" s="40">
        <v>58076</v>
      </c>
      <c r="C107">
        <v>25</v>
      </c>
      <c r="D107" s="127">
        <v>0.33300000000000002</v>
      </c>
      <c r="F107" s="26">
        <v>30</v>
      </c>
      <c r="G107" s="42">
        <v>100</v>
      </c>
      <c r="H107" s="42">
        <v>98.069712354202139</v>
      </c>
      <c r="I107" s="42">
        <v>124.16217977512223</v>
      </c>
      <c r="J107" s="42">
        <v>131.84065863875497</v>
      </c>
      <c r="K107" s="42">
        <v>182.71848280613884</v>
      </c>
      <c r="L107" s="42">
        <v>191.21147185480123</v>
      </c>
      <c r="M107" s="42">
        <v>223.03539566386488</v>
      </c>
      <c r="N107" s="42">
        <v>270.87231699244421</v>
      </c>
      <c r="O107" s="42">
        <v>285.39452377707011</v>
      </c>
      <c r="P107" s="42">
        <v>331.29169413123651</v>
      </c>
      <c r="Q107" s="42">
        <v>351.27040287235724</v>
      </c>
      <c r="R107" s="42">
        <v>507.78532289220897</v>
      </c>
      <c r="S107" s="42">
        <v>532.73906861079411</v>
      </c>
      <c r="T107" s="42">
        <v>651.15012220417202</v>
      </c>
      <c r="U107" s="42">
        <v>606.41342285101416</v>
      </c>
      <c r="V107" s="42">
        <v>623.50733221217536</v>
      </c>
      <c r="W107" s="42">
        <v>598.04908352618088</v>
      </c>
      <c r="X107" s="42">
        <v>682.86299836852515</v>
      </c>
      <c r="Y107" s="42">
        <v>705.91092837767656</v>
      </c>
      <c r="Z107" s="42">
        <v>817.60193291571159</v>
      </c>
      <c r="AA107" s="42">
        <v>1047.236499253775</v>
      </c>
      <c r="AB107" s="42">
        <v>1250.0097193827401</v>
      </c>
      <c r="AC107" s="42">
        <v>1263.7102086654224</v>
      </c>
      <c r="AD107" s="42">
        <v>1227.5051682500123</v>
      </c>
      <c r="AE107" s="42">
        <v>1289.6545973845234</v>
      </c>
      <c r="AF107" s="42">
        <v>1426.4409356264975</v>
      </c>
      <c r="AG107" s="42">
        <v>1388.5603117900716</v>
      </c>
      <c r="AH107" s="42">
        <v>1405.2950999610512</v>
      </c>
      <c r="AI107" s="42">
        <v>1874.8710623983432</v>
      </c>
      <c r="AJ107" s="42">
        <v>1587.4629536486937</v>
      </c>
      <c r="AK107" s="42">
        <v>1527.2883300896101</v>
      </c>
      <c r="AL107" s="42">
        <v>1908.1362310152426</v>
      </c>
      <c r="AM107" s="42">
        <v>2414.6672809889742</v>
      </c>
      <c r="AN107" s="42">
        <v>2748.5856156347095</v>
      </c>
      <c r="AO107" s="42">
        <v>2425.6607895246952</v>
      </c>
      <c r="AP107" s="42">
        <v>3093.7184740576226</v>
      </c>
      <c r="AQ107" s="42">
        <v>2666.3766542436497</v>
      </c>
      <c r="AR107" s="42">
        <v>3355.9296988052411</v>
      </c>
      <c r="AS107" s="42">
        <v>4252.0172066356918</v>
      </c>
      <c r="AT107" s="42">
        <v>5943.7248638959545</v>
      </c>
      <c r="AU107">
        <v>5308.8673098664467</v>
      </c>
      <c r="AV107">
        <v>6844.6913056921476</v>
      </c>
      <c r="AW107">
        <v>7196.8217723101016</v>
      </c>
      <c r="AX107">
        <v>7893.4211345166468</v>
      </c>
      <c r="AY107">
        <v>8880.8521682045266</v>
      </c>
      <c r="AZ107">
        <v>12242.193822757907</v>
      </c>
      <c r="BA107">
        <v>13560.497251246919</v>
      </c>
      <c r="BB107">
        <v>12592.651704272683</v>
      </c>
      <c r="BC107">
        <v>15887.63954956518</v>
      </c>
      <c r="BD107">
        <v>20143.713679445984</v>
      </c>
      <c r="BE107">
        <v>23707.513656462594</v>
      </c>
      <c r="BF107">
        <v>29994.313900055855</v>
      </c>
      <c r="BG107">
        <v>27015.267270091095</v>
      </c>
      <c r="BH107">
        <v>28544.315780376739</v>
      </c>
      <c r="BI107">
        <v>29391.525170481123</v>
      </c>
      <c r="BJ107">
        <v>34207.008493974346</v>
      </c>
      <c r="BK107">
        <v>33587.297903829596</v>
      </c>
      <c r="BL107">
        <v>37648.375398163669</v>
      </c>
      <c r="BM107">
        <v>47659.86844610679</v>
      </c>
      <c r="BN107">
        <v>51706.375632520343</v>
      </c>
      <c r="BO107">
        <v>56994.484755284902</v>
      </c>
      <c r="BP107">
        <v>59597.137303484116</v>
      </c>
      <c r="BQ107">
        <v>66877.746410712207</v>
      </c>
      <c r="BR107">
        <v>72138.860191046784</v>
      </c>
      <c r="BS107">
        <v>74332.610665839515</v>
      </c>
    </row>
    <row r="108" spans="1:71" x14ac:dyDescent="0.45">
      <c r="A108" s="51">
        <v>136</v>
      </c>
      <c r="B108" s="52">
        <v>58076</v>
      </c>
      <c r="C108" s="53">
        <v>30</v>
      </c>
      <c r="D108" s="128">
        <v>0.33300000000000002</v>
      </c>
      <c r="F108" s="26">
        <v>31</v>
      </c>
      <c r="G108" s="42">
        <v>100</v>
      </c>
      <c r="H108" s="42">
        <v>137.20976233457833</v>
      </c>
      <c r="I108" s="42">
        <v>128.75292473927243</v>
      </c>
      <c r="J108" s="42">
        <v>142.72235177459734</v>
      </c>
      <c r="K108" s="42">
        <v>158.71620680121271</v>
      </c>
      <c r="L108" s="42">
        <v>155.40407414763348</v>
      </c>
      <c r="M108" s="42">
        <v>163.81361850057286</v>
      </c>
      <c r="N108" s="42">
        <v>169.29962135432302</v>
      </c>
      <c r="O108" s="42">
        <v>190.26853921014049</v>
      </c>
      <c r="P108" s="42">
        <v>195.64256211656672</v>
      </c>
      <c r="Q108" s="42">
        <v>187.37646114192688</v>
      </c>
      <c r="R108" s="42">
        <v>148.46442808870208</v>
      </c>
      <c r="S108" s="42">
        <v>156.11815364505964</v>
      </c>
      <c r="T108" s="42">
        <v>132.64993236774328</v>
      </c>
      <c r="U108" s="42">
        <v>183.64360920967934</v>
      </c>
      <c r="V108" s="42">
        <v>200.62345708046459</v>
      </c>
      <c r="W108" s="42">
        <v>275.29942587926791</v>
      </c>
      <c r="X108" s="42">
        <v>369.09415512440808</v>
      </c>
      <c r="Y108" s="42">
        <v>412.06876322262355</v>
      </c>
      <c r="Z108" s="42">
        <v>475.19712990268357</v>
      </c>
      <c r="AA108" s="42">
        <v>524.68392584917444</v>
      </c>
      <c r="AB108" s="42">
        <v>668.28632477734186</v>
      </c>
      <c r="AC108" s="42">
        <v>743.02517876718969</v>
      </c>
      <c r="AD108" s="42">
        <v>875.58631797805003</v>
      </c>
      <c r="AE108" s="42">
        <v>873.60211010658338</v>
      </c>
      <c r="AF108" s="42">
        <v>941.49108930451644</v>
      </c>
      <c r="AG108" s="42">
        <v>1282.7574713454233</v>
      </c>
      <c r="AH108" s="42">
        <v>1349.5132792466845</v>
      </c>
      <c r="AI108" s="42">
        <v>1330.7955020467482</v>
      </c>
      <c r="AJ108" s="42">
        <v>1760.1031860596324</v>
      </c>
      <c r="AK108" s="42">
        <v>2095.7996895115489</v>
      </c>
      <c r="AL108" s="42">
        <v>2473.5924868126244</v>
      </c>
      <c r="AM108" s="42">
        <v>2630.2248956315793</v>
      </c>
      <c r="AN108" s="42">
        <v>2659.5991584304434</v>
      </c>
      <c r="AO108" s="42">
        <v>2764.9578682935658</v>
      </c>
      <c r="AP108" s="42">
        <v>2845.0149190197289</v>
      </c>
      <c r="AQ108" s="42">
        <v>2873.9101868815214</v>
      </c>
      <c r="AR108" s="42">
        <v>3201.0122660228908</v>
      </c>
      <c r="AS108" s="42">
        <v>3360.5339750976304</v>
      </c>
      <c r="AT108" s="42">
        <v>3340.1061145977142</v>
      </c>
      <c r="AU108">
        <v>4337.7938709971859</v>
      </c>
      <c r="AV108">
        <v>5313.0801503828216</v>
      </c>
      <c r="AW108">
        <v>4920.3389076044223</v>
      </c>
      <c r="AX108">
        <v>4544.5894355798682</v>
      </c>
      <c r="AY108">
        <v>4702.6543714624049</v>
      </c>
      <c r="AZ108">
        <v>5805.1256328332702</v>
      </c>
      <c r="BA108">
        <v>7173.262267512092</v>
      </c>
      <c r="BB108">
        <v>7664.4596561635362</v>
      </c>
      <c r="BC108">
        <v>8087.6990097266844</v>
      </c>
      <c r="BD108">
        <v>9121.2536231001886</v>
      </c>
      <c r="BE108">
        <v>10519.98928966112</v>
      </c>
      <c r="BF108">
        <v>11478.990558369951</v>
      </c>
      <c r="BG108">
        <v>10729.559478297981</v>
      </c>
      <c r="BH108">
        <v>10603.028081257358</v>
      </c>
      <c r="BI108">
        <v>17523.011346174877</v>
      </c>
      <c r="BJ108">
        <v>19186.347274919539</v>
      </c>
      <c r="BK108">
        <v>18043.314053280672</v>
      </c>
      <c r="BL108">
        <v>18489.715548889475</v>
      </c>
      <c r="BM108">
        <v>21965.691867627225</v>
      </c>
      <c r="BN108">
        <v>20155.779568949463</v>
      </c>
      <c r="BO108">
        <v>20589.523195883801</v>
      </c>
      <c r="BP108">
        <v>20174.918666878835</v>
      </c>
      <c r="BQ108">
        <v>23200.578389140246</v>
      </c>
      <c r="BR108">
        <v>23473.506860832655</v>
      </c>
      <c r="BS108">
        <v>30089.236651443709</v>
      </c>
    </row>
    <row r="109" spans="1:71" x14ac:dyDescent="0.45">
      <c r="A109" s="50">
        <v>138</v>
      </c>
      <c r="B109" s="40">
        <v>58441</v>
      </c>
      <c r="C109">
        <v>20</v>
      </c>
      <c r="D109" s="127">
        <v>0.33300000000000002</v>
      </c>
      <c r="F109" s="26">
        <v>32</v>
      </c>
      <c r="G109" s="42">
        <v>100</v>
      </c>
      <c r="H109" s="42">
        <v>129.42707869986324</v>
      </c>
      <c r="I109" s="42">
        <v>171.53336376973348</v>
      </c>
      <c r="J109" s="42">
        <v>171.60615544212828</v>
      </c>
      <c r="K109" s="42">
        <v>192.1395171035561</v>
      </c>
      <c r="L109" s="42">
        <v>228.19619060732029</v>
      </c>
      <c r="M109" s="42">
        <v>221.35889764208341</v>
      </c>
      <c r="N109" s="42">
        <v>247.36335193654901</v>
      </c>
      <c r="O109" s="42">
        <v>289.27237928450097</v>
      </c>
      <c r="P109" s="42">
        <v>338.01445503147733</v>
      </c>
      <c r="Q109" s="42">
        <v>369.407657070298</v>
      </c>
      <c r="R109" s="42">
        <v>386.14877433474771</v>
      </c>
      <c r="S109" s="42">
        <v>389.96433945623636</v>
      </c>
      <c r="T109" s="42">
        <v>456.22543573246918</v>
      </c>
      <c r="U109" s="42">
        <v>513.42747196466405</v>
      </c>
      <c r="V109" s="42">
        <v>485.74550830060286</v>
      </c>
      <c r="W109" s="42">
        <v>701.02642786098431</v>
      </c>
      <c r="X109" s="42">
        <v>625.99648741549856</v>
      </c>
      <c r="Y109" s="42">
        <v>724.17446928456491</v>
      </c>
      <c r="Z109" s="42">
        <v>764.24170042988351</v>
      </c>
      <c r="AA109" s="42">
        <v>882.71512199306903</v>
      </c>
      <c r="AB109" s="42">
        <v>971.38463591206357</v>
      </c>
      <c r="AC109" s="42">
        <v>1148.8595876783806</v>
      </c>
      <c r="AD109" s="42">
        <v>1363.3675223119399</v>
      </c>
      <c r="AE109" s="42">
        <v>1469.1405486740991</v>
      </c>
      <c r="AF109" s="42">
        <v>1591.9459727233195</v>
      </c>
      <c r="AG109" s="42">
        <v>1654.3412515899292</v>
      </c>
      <c r="AH109" s="42">
        <v>2054.9866188055425</v>
      </c>
      <c r="AI109" s="42">
        <v>2779.862136704809</v>
      </c>
      <c r="AJ109" s="42">
        <v>2962.9048820110238</v>
      </c>
      <c r="AK109" s="42">
        <v>3021.4395982064148</v>
      </c>
      <c r="AL109" s="42">
        <v>3717.4917273790729</v>
      </c>
      <c r="AM109" s="42">
        <v>3952.6494541520083</v>
      </c>
      <c r="AN109" s="42">
        <v>4658.3368859705424</v>
      </c>
      <c r="AO109" s="42">
        <v>4976.8626118724615</v>
      </c>
      <c r="AP109" s="42">
        <v>6250.9657451039038</v>
      </c>
      <c r="AQ109" s="42">
        <v>5982.1838590155439</v>
      </c>
      <c r="AR109" s="42">
        <v>8551.8688901161822</v>
      </c>
      <c r="AS109" s="42">
        <v>8356.7555932111263</v>
      </c>
      <c r="AT109" s="42">
        <v>11439.183012924768</v>
      </c>
      <c r="AU109">
        <v>15229.59430369481</v>
      </c>
      <c r="AV109">
        <v>13340.104890029459</v>
      </c>
      <c r="AW109">
        <v>13300.394304200381</v>
      </c>
      <c r="AX109">
        <v>12420.061627399742</v>
      </c>
      <c r="AY109">
        <v>13262.215320825851</v>
      </c>
      <c r="AZ109">
        <v>12179.40755022339</v>
      </c>
      <c r="BA109">
        <v>15571.39018260243</v>
      </c>
      <c r="BB109">
        <v>19367.870910203936</v>
      </c>
      <c r="BC109">
        <v>17855.720474997663</v>
      </c>
      <c r="BD109">
        <v>21276.978167561792</v>
      </c>
      <c r="BE109">
        <v>19408.944039401733</v>
      </c>
      <c r="BF109">
        <v>23645.333726360852</v>
      </c>
      <c r="BG109">
        <v>23466.509563370564</v>
      </c>
      <c r="BH109">
        <v>26325.451550286853</v>
      </c>
      <c r="BI109">
        <v>19391.935746784795</v>
      </c>
      <c r="BJ109">
        <v>26836.190852907792</v>
      </c>
      <c r="BK109">
        <v>26603.978197313401</v>
      </c>
      <c r="BL109">
        <v>20570.618901745387</v>
      </c>
      <c r="BM109">
        <v>23267.605894140936</v>
      </c>
      <c r="BN109">
        <v>23485.382041166748</v>
      </c>
      <c r="BO109">
        <v>23035.648968767659</v>
      </c>
      <c r="BP109">
        <v>29722.771109998772</v>
      </c>
      <c r="BQ109">
        <v>39914.781976658909</v>
      </c>
      <c r="BR109">
        <v>46042.222832870582</v>
      </c>
      <c r="BS109">
        <v>48063.334753294548</v>
      </c>
    </row>
    <row r="110" spans="1:71" x14ac:dyDescent="0.45">
      <c r="A110" s="50">
        <v>139</v>
      </c>
      <c r="B110" s="40">
        <v>58441</v>
      </c>
      <c r="C110">
        <v>25</v>
      </c>
      <c r="D110" s="127">
        <v>0.33300000000000002</v>
      </c>
      <c r="F110" s="26">
        <v>33</v>
      </c>
      <c r="G110" s="42">
        <v>100</v>
      </c>
      <c r="H110" s="42">
        <v>109.52043777571865</v>
      </c>
      <c r="I110" s="42">
        <v>133.32527560618362</v>
      </c>
      <c r="J110" s="42">
        <v>148.38345319866229</v>
      </c>
      <c r="K110" s="42">
        <v>155.34359027983885</v>
      </c>
      <c r="L110" s="42">
        <v>178.45030479596423</v>
      </c>
      <c r="M110" s="42">
        <v>221.40480580196888</v>
      </c>
      <c r="N110" s="42">
        <v>226.37749441917592</v>
      </c>
      <c r="O110" s="42">
        <v>253.43709675876255</v>
      </c>
      <c r="P110" s="42">
        <v>327.9138979610031</v>
      </c>
      <c r="Q110" s="42">
        <v>410.39688696539844</v>
      </c>
      <c r="R110" s="42">
        <v>432.91347751532163</v>
      </c>
      <c r="S110" s="42">
        <v>513.04543155585384</v>
      </c>
      <c r="T110" s="42">
        <v>731.21150090515982</v>
      </c>
      <c r="U110" s="42">
        <v>829.16352637434272</v>
      </c>
      <c r="V110" s="42">
        <v>923.7507696307282</v>
      </c>
      <c r="W110" s="42">
        <v>962.13287392992697</v>
      </c>
      <c r="X110" s="42">
        <v>1005.5630611586038</v>
      </c>
      <c r="Y110" s="42">
        <v>958.8054307253966</v>
      </c>
      <c r="Z110" s="42">
        <v>942.28715306413005</v>
      </c>
      <c r="AA110" s="42">
        <v>1024.0362421891846</v>
      </c>
      <c r="AB110" s="42">
        <v>1085.6820083359776</v>
      </c>
      <c r="AC110" s="42">
        <v>1014.8636302753855</v>
      </c>
      <c r="AD110" s="42">
        <v>1132.0406086426703</v>
      </c>
      <c r="AE110" s="42">
        <v>1200.9756869797804</v>
      </c>
      <c r="AF110" s="42">
        <v>1403.0150854160652</v>
      </c>
      <c r="AG110" s="42">
        <v>1705.4362585976517</v>
      </c>
      <c r="AH110" s="42">
        <v>2067.4566702282182</v>
      </c>
      <c r="AI110" s="42">
        <v>2047.4882573759301</v>
      </c>
      <c r="AJ110" s="42">
        <v>2464.6781614747065</v>
      </c>
      <c r="AK110" s="42">
        <v>2576.6349578853706</v>
      </c>
      <c r="AL110" s="42">
        <v>2376.8270006789585</v>
      </c>
      <c r="AM110" s="42">
        <v>2382.7486665773308</v>
      </c>
      <c r="AN110" s="42">
        <v>2813.9607066391045</v>
      </c>
      <c r="AO110" s="42">
        <v>3601.6715795850259</v>
      </c>
      <c r="AP110" s="42">
        <v>3540.9787018152738</v>
      </c>
      <c r="AQ110" s="42">
        <v>4423.7928046094221</v>
      </c>
      <c r="AR110" s="42">
        <v>4529.4803016463738</v>
      </c>
      <c r="AS110" s="42">
        <v>4947.2152988939961</v>
      </c>
      <c r="AT110" s="42">
        <v>5520.1923451793891</v>
      </c>
      <c r="AU110">
        <v>5340.6466210292356</v>
      </c>
      <c r="AV110">
        <v>4790.9496310491813</v>
      </c>
      <c r="AW110">
        <v>5075.0522004949962</v>
      </c>
      <c r="AX110">
        <v>5729.9776370301634</v>
      </c>
      <c r="AY110">
        <v>6995.3988179296866</v>
      </c>
      <c r="AZ110">
        <v>7828.3609018102188</v>
      </c>
      <c r="BA110">
        <v>8534.1483113198246</v>
      </c>
      <c r="BB110">
        <v>9813.5952529482602</v>
      </c>
      <c r="BC110">
        <v>8969.9032106634004</v>
      </c>
      <c r="BD110">
        <v>9316.9806571289118</v>
      </c>
      <c r="BE110">
        <v>11784.502182311844</v>
      </c>
      <c r="BF110">
        <v>13596.360910124735</v>
      </c>
      <c r="BG110">
        <v>19986.229290742314</v>
      </c>
      <c r="BH110">
        <v>22027.929797110617</v>
      </c>
      <c r="BI110">
        <v>20442.239578012668</v>
      </c>
      <c r="BJ110">
        <v>17491.334116370141</v>
      </c>
      <c r="BK110">
        <v>17946.098466692787</v>
      </c>
      <c r="BL110">
        <v>21136.042984248863</v>
      </c>
      <c r="BM110">
        <v>27563.318712864013</v>
      </c>
      <c r="BN110">
        <v>26056.324098378383</v>
      </c>
      <c r="BO110">
        <v>28139.414738686239</v>
      </c>
      <c r="BP110">
        <v>28022.681081083232</v>
      </c>
      <c r="BQ110">
        <v>32909.866901086098</v>
      </c>
      <c r="BR110">
        <v>34295.723239001527</v>
      </c>
      <c r="BS110">
        <v>31278.228700428546</v>
      </c>
    </row>
    <row r="111" spans="1:71" x14ac:dyDescent="0.45">
      <c r="A111" s="51">
        <v>140</v>
      </c>
      <c r="B111" s="52">
        <v>58441</v>
      </c>
      <c r="C111" s="53">
        <v>30</v>
      </c>
      <c r="D111" s="128">
        <v>0.33300000000000002</v>
      </c>
      <c r="F111" s="26">
        <v>34</v>
      </c>
      <c r="G111" s="42">
        <v>100</v>
      </c>
      <c r="H111" s="42">
        <v>121.90324295385186</v>
      </c>
      <c r="I111" s="42">
        <v>161.58492231599672</v>
      </c>
      <c r="J111" s="42">
        <v>228.03520235325092</v>
      </c>
      <c r="K111" s="42">
        <v>253.02862871457373</v>
      </c>
      <c r="L111" s="42">
        <v>273.7278352949009</v>
      </c>
      <c r="M111" s="42">
        <v>303.47239442835672</v>
      </c>
      <c r="N111" s="42">
        <v>328.15272666809255</v>
      </c>
      <c r="O111" s="42">
        <v>425.36726420539208</v>
      </c>
      <c r="P111" s="42">
        <v>412.11714122237032</v>
      </c>
      <c r="Q111" s="42">
        <v>434.46512557507646</v>
      </c>
      <c r="R111" s="42">
        <v>577.2208263728985</v>
      </c>
      <c r="S111" s="42">
        <v>577.62632715352356</v>
      </c>
      <c r="T111" s="42">
        <v>584.51628702857579</v>
      </c>
      <c r="U111" s="42">
        <v>627.76666655795725</v>
      </c>
      <c r="V111" s="42">
        <v>595.83097077468858</v>
      </c>
      <c r="W111" s="42">
        <v>583.64395265302676</v>
      </c>
      <c r="X111" s="42">
        <v>665.84540770155331</v>
      </c>
      <c r="Y111" s="42">
        <v>891.18905424750869</v>
      </c>
      <c r="Z111" s="42">
        <v>998.78416993533585</v>
      </c>
      <c r="AA111" s="42">
        <v>1115.2055821308027</v>
      </c>
      <c r="AB111" s="42">
        <v>1468.0616852160456</v>
      </c>
      <c r="AC111" s="42">
        <v>1784.1676469693928</v>
      </c>
      <c r="AD111" s="42">
        <v>1805.2476893069602</v>
      </c>
      <c r="AE111" s="42">
        <v>1774.5865103646909</v>
      </c>
      <c r="AF111" s="42">
        <v>2115.8443105260008</v>
      </c>
      <c r="AG111" s="42">
        <v>2156.8890178059041</v>
      </c>
      <c r="AH111" s="42">
        <v>2360.067358085269</v>
      </c>
      <c r="AI111" s="42">
        <v>2261.7779223566886</v>
      </c>
      <c r="AJ111" s="42">
        <v>2284.0746238748075</v>
      </c>
      <c r="AK111" s="42">
        <v>2585.0179628614169</v>
      </c>
      <c r="AL111" s="42">
        <v>2800.6668168857091</v>
      </c>
      <c r="AM111" s="42">
        <v>3445.4340571522871</v>
      </c>
      <c r="AN111" s="42">
        <v>4458.5443714264738</v>
      </c>
      <c r="AO111" s="42">
        <v>4808.0283267111236</v>
      </c>
      <c r="AP111" s="42">
        <v>5633.9370237313415</v>
      </c>
      <c r="AQ111" s="42">
        <v>5187.949119603406</v>
      </c>
      <c r="AR111" s="42">
        <v>7586.1027926821343</v>
      </c>
      <c r="AS111" s="42">
        <v>9097.8737079260645</v>
      </c>
      <c r="AT111" s="42">
        <v>8968.8960072364516</v>
      </c>
      <c r="AU111">
        <v>11604.841501241166</v>
      </c>
      <c r="AV111">
        <v>14663.370164688647</v>
      </c>
      <c r="AW111">
        <v>15717.426753144193</v>
      </c>
      <c r="AX111">
        <v>17167.587221903177</v>
      </c>
      <c r="AY111">
        <v>18610.666788031034</v>
      </c>
      <c r="AZ111">
        <v>17597.25606438977</v>
      </c>
      <c r="BA111">
        <v>19702.950193402896</v>
      </c>
      <c r="BB111">
        <v>19619.565983829154</v>
      </c>
      <c r="BC111">
        <v>20825.754174383259</v>
      </c>
      <c r="BD111">
        <v>22484.506625677372</v>
      </c>
      <c r="BE111">
        <v>29608.747229139179</v>
      </c>
      <c r="BF111">
        <v>28869.310923372846</v>
      </c>
      <c r="BG111">
        <v>32592.265984878581</v>
      </c>
      <c r="BH111">
        <v>42540.616899974375</v>
      </c>
      <c r="BI111">
        <v>49286.556184807283</v>
      </c>
      <c r="BJ111">
        <v>57744.729896188823</v>
      </c>
      <c r="BK111">
        <v>45388.332824992307</v>
      </c>
      <c r="BL111">
        <v>48278.42427649747</v>
      </c>
      <c r="BM111">
        <v>55930.367596403121</v>
      </c>
      <c r="BN111">
        <v>65052.173985064059</v>
      </c>
      <c r="BO111">
        <v>63687.021852146616</v>
      </c>
      <c r="BP111">
        <v>63255.49240888343</v>
      </c>
      <c r="BQ111">
        <v>72415.140765821154</v>
      </c>
      <c r="BR111">
        <v>69887.046704117296</v>
      </c>
      <c r="BS111">
        <v>69256.755183700778</v>
      </c>
    </row>
    <row r="112" spans="1:71" x14ac:dyDescent="0.45">
      <c r="F112" s="26">
        <v>35</v>
      </c>
      <c r="G112" s="42">
        <v>100</v>
      </c>
      <c r="H112" s="42">
        <v>98.854371911196296</v>
      </c>
      <c r="I112" s="42">
        <v>109.30453777869806</v>
      </c>
      <c r="J112" s="42">
        <v>115.582784815016</v>
      </c>
      <c r="K112" s="42">
        <v>120.33434057298254</v>
      </c>
      <c r="L112" s="42">
        <v>143.27437703821226</v>
      </c>
      <c r="M112" s="42">
        <v>157.08916393134288</v>
      </c>
      <c r="N112" s="42">
        <v>178.00338901957488</v>
      </c>
      <c r="O112" s="42">
        <v>206.42260921609639</v>
      </c>
      <c r="P112" s="42">
        <v>210.32097003112474</v>
      </c>
      <c r="Q112" s="42">
        <v>287.3225971445633</v>
      </c>
      <c r="R112" s="42">
        <v>296.45440552254348</v>
      </c>
      <c r="S112" s="42">
        <v>341.74086329092887</v>
      </c>
      <c r="T112" s="42">
        <v>491.84051198165952</v>
      </c>
      <c r="U112" s="42">
        <v>490.76748609571007</v>
      </c>
      <c r="V112" s="42">
        <v>574.34824433801612</v>
      </c>
      <c r="W112" s="42">
        <v>517.6545616811369</v>
      </c>
      <c r="X112" s="42">
        <v>566.12720562840298</v>
      </c>
      <c r="Y112" s="42">
        <v>606.05302066997558</v>
      </c>
      <c r="Z112" s="42">
        <v>667.13492258424424</v>
      </c>
      <c r="AA112" s="42">
        <v>754.09645975695378</v>
      </c>
      <c r="AB112" s="42">
        <v>764.08933892110724</v>
      </c>
      <c r="AC112" s="42">
        <v>916.12015413383904</v>
      </c>
      <c r="AD112" s="42">
        <v>1074.1184109844944</v>
      </c>
      <c r="AE112" s="42">
        <v>1081.6688068584876</v>
      </c>
      <c r="AF112" s="42">
        <v>993.38151618396773</v>
      </c>
      <c r="AG112" s="42">
        <v>1147.7613974346953</v>
      </c>
      <c r="AH112" s="42">
        <v>1338.3751932103148</v>
      </c>
      <c r="AI112" s="42">
        <v>1175.3563905180833</v>
      </c>
      <c r="AJ112" s="42">
        <v>1329.3806384221368</v>
      </c>
      <c r="AK112" s="42">
        <v>1426.9542929853749</v>
      </c>
      <c r="AL112" s="42">
        <v>1445.2888737797412</v>
      </c>
      <c r="AM112" s="42">
        <v>1607.0628964245748</v>
      </c>
      <c r="AN112" s="42">
        <v>1820.1751081742502</v>
      </c>
      <c r="AO112" s="42">
        <v>1596.1664378614078</v>
      </c>
      <c r="AP112" s="42">
        <v>1752.5305516047583</v>
      </c>
      <c r="AQ112" s="42">
        <v>1639.496663437473</v>
      </c>
      <c r="AR112" s="42">
        <v>2147.4574845757511</v>
      </c>
      <c r="AS112" s="42">
        <v>2219.9048229092477</v>
      </c>
      <c r="AT112" s="42">
        <v>2511.6481547534077</v>
      </c>
      <c r="AU112">
        <v>2645.585438529376</v>
      </c>
      <c r="AV112">
        <v>2939.0644286378952</v>
      </c>
      <c r="AW112">
        <v>2894.5346772579783</v>
      </c>
      <c r="AX112">
        <v>2848.6597015435359</v>
      </c>
      <c r="AY112">
        <v>3930.9841958287434</v>
      </c>
      <c r="AZ112">
        <v>4360.7615165597172</v>
      </c>
      <c r="BA112">
        <v>5654.6986546310955</v>
      </c>
      <c r="BB112">
        <v>7061.5347955075995</v>
      </c>
      <c r="BC112">
        <v>7816.1963693448888</v>
      </c>
      <c r="BD112">
        <v>8742.7176179442904</v>
      </c>
      <c r="BE112">
        <v>9716.8186271657669</v>
      </c>
      <c r="BF112">
        <v>9880.7582455235442</v>
      </c>
      <c r="BG112">
        <v>12922.453190338223</v>
      </c>
      <c r="BH112">
        <v>15584.599429175358</v>
      </c>
      <c r="BI112">
        <v>17300.819783502528</v>
      </c>
      <c r="BJ112">
        <v>20092.085871055202</v>
      </c>
      <c r="BK112">
        <v>23817.309149792385</v>
      </c>
      <c r="BL112">
        <v>30975.51973181724</v>
      </c>
      <c r="BM112">
        <v>31528.90002749021</v>
      </c>
      <c r="BN112">
        <v>34237.399221863365</v>
      </c>
      <c r="BO112">
        <v>44475.465664714371</v>
      </c>
      <c r="BP112">
        <v>45962.682430042521</v>
      </c>
      <c r="BQ112">
        <v>45800.151042185244</v>
      </c>
      <c r="BR112">
        <v>43832.105200171871</v>
      </c>
      <c r="BS112">
        <v>55271.145364841905</v>
      </c>
    </row>
    <row r="113" spans="6:71" x14ac:dyDescent="0.45">
      <c r="F113" s="26">
        <v>36</v>
      </c>
      <c r="G113" s="42">
        <v>100</v>
      </c>
      <c r="H113" s="42">
        <v>93.724361263849104</v>
      </c>
      <c r="I113" s="42">
        <v>113.99574424731553</v>
      </c>
      <c r="J113" s="42">
        <v>107.75395146181312</v>
      </c>
      <c r="K113" s="42">
        <v>113.48065753678321</v>
      </c>
      <c r="L113" s="42">
        <v>120.82943999507339</v>
      </c>
      <c r="M113" s="42">
        <v>121.66438417321015</v>
      </c>
      <c r="N113" s="42">
        <v>127.28716220053467</v>
      </c>
      <c r="O113" s="42">
        <v>128.65226309843908</v>
      </c>
      <c r="P113" s="42">
        <v>142.88883634854915</v>
      </c>
      <c r="Q113" s="42">
        <v>162.95515364502702</v>
      </c>
      <c r="R113" s="42">
        <v>190.3678987130418</v>
      </c>
      <c r="S113" s="42">
        <v>195.90320044121427</v>
      </c>
      <c r="T113" s="42">
        <v>228.03624343609232</v>
      </c>
      <c r="U113" s="42">
        <v>251.9744146665661</v>
      </c>
      <c r="V113" s="42">
        <v>272.79778287004552</v>
      </c>
      <c r="W113" s="42">
        <v>342.9460040899109</v>
      </c>
      <c r="X113" s="42">
        <v>375.88404126750163</v>
      </c>
      <c r="Y113" s="42">
        <v>486.88028991982117</v>
      </c>
      <c r="Z113" s="42">
        <v>518.470684389344</v>
      </c>
      <c r="AA113" s="42">
        <v>615.45627832306002</v>
      </c>
      <c r="AB113" s="42">
        <v>638.50336223684849</v>
      </c>
      <c r="AC113" s="42">
        <v>758.39088967118062</v>
      </c>
      <c r="AD113" s="42">
        <v>624.94079340282713</v>
      </c>
      <c r="AE113" s="42">
        <v>558.65976326828002</v>
      </c>
      <c r="AF113" s="42">
        <v>576.51536825628114</v>
      </c>
      <c r="AG113" s="42">
        <v>566.73305072059497</v>
      </c>
      <c r="AH113" s="42">
        <v>795.67727207148437</v>
      </c>
      <c r="AI113" s="42">
        <v>685.8780203348648</v>
      </c>
      <c r="AJ113" s="42">
        <v>929.77040617897114</v>
      </c>
      <c r="AK113" s="42">
        <v>1128.8314896196557</v>
      </c>
      <c r="AL113" s="42">
        <v>969.49803089390855</v>
      </c>
      <c r="AM113" s="42">
        <v>1152.8199250766284</v>
      </c>
      <c r="AN113" s="42">
        <v>1361.8581389744309</v>
      </c>
      <c r="AO113" s="42">
        <v>1513.8720511666638</v>
      </c>
      <c r="AP113" s="42">
        <v>1942.3597806565372</v>
      </c>
      <c r="AQ113" s="42">
        <v>1708.7040768301094</v>
      </c>
      <c r="AR113" s="42">
        <v>2375.5680545414875</v>
      </c>
      <c r="AS113" s="42">
        <v>2629.2940843383694</v>
      </c>
      <c r="AT113" s="42">
        <v>3351.3265332673195</v>
      </c>
      <c r="AU113">
        <v>3885.1550812880964</v>
      </c>
      <c r="AV113">
        <v>4715.7922482013355</v>
      </c>
      <c r="AW113">
        <v>5458.2675466102501</v>
      </c>
      <c r="AX113">
        <v>5512.513145968268</v>
      </c>
      <c r="AY113">
        <v>7014.9609542619983</v>
      </c>
      <c r="AZ113">
        <v>7022.8112119927009</v>
      </c>
      <c r="BA113">
        <v>9123.8852009169896</v>
      </c>
      <c r="BB113">
        <v>16241.317281965736</v>
      </c>
      <c r="BC113">
        <v>17184.263857880636</v>
      </c>
      <c r="BD113">
        <v>19293.554567985</v>
      </c>
      <c r="BE113">
        <v>18129.408802991646</v>
      </c>
      <c r="BF113">
        <v>21193.245840371244</v>
      </c>
      <c r="BG113">
        <v>26457.3402880135</v>
      </c>
      <c r="BH113">
        <v>38105.709369129705</v>
      </c>
      <c r="BI113">
        <v>37699.081891982707</v>
      </c>
      <c r="BJ113">
        <v>33674.119184136827</v>
      </c>
      <c r="BK113">
        <v>36415.89847987509</v>
      </c>
      <c r="BL113">
        <v>41148.054342533491</v>
      </c>
      <c r="BM113">
        <v>47672.003611607455</v>
      </c>
      <c r="BN113">
        <v>54552.244448529738</v>
      </c>
      <c r="BO113">
        <v>55923.431118431246</v>
      </c>
      <c r="BP113">
        <v>58412.82940642022</v>
      </c>
      <c r="BQ113">
        <v>56444.928573520941</v>
      </c>
      <c r="BR113">
        <v>64969.190452035058</v>
      </c>
      <c r="BS113">
        <v>62668.959511293455</v>
      </c>
    </row>
    <row r="114" spans="6:71" x14ac:dyDescent="0.45">
      <c r="F114" s="26">
        <v>37</v>
      </c>
      <c r="G114" s="42">
        <v>100</v>
      </c>
      <c r="H114" s="42">
        <v>102.97905144046508</v>
      </c>
      <c r="I114" s="42">
        <v>104.5239749688471</v>
      </c>
      <c r="J114" s="42">
        <v>96.549222592080881</v>
      </c>
      <c r="K114" s="42">
        <v>96.869833465781397</v>
      </c>
      <c r="L114" s="42">
        <v>82.587162469249861</v>
      </c>
      <c r="M114" s="42">
        <v>83.181707162792947</v>
      </c>
      <c r="N114" s="42">
        <v>108.92144353258286</v>
      </c>
      <c r="O114" s="42">
        <v>104.31756451174358</v>
      </c>
      <c r="P114" s="42">
        <v>98.015196825600938</v>
      </c>
      <c r="Q114" s="42">
        <v>112.0421807922378</v>
      </c>
      <c r="R114" s="42">
        <v>148.62783213389338</v>
      </c>
      <c r="S114" s="42">
        <v>181.02470538977718</v>
      </c>
      <c r="T114" s="42">
        <v>250.54368247688529</v>
      </c>
      <c r="U114" s="42">
        <v>312.85864224204664</v>
      </c>
      <c r="V114" s="42">
        <v>344.86457023361157</v>
      </c>
      <c r="W114" s="42">
        <v>415.70543515691764</v>
      </c>
      <c r="X114" s="42">
        <v>520.26373527298733</v>
      </c>
      <c r="Y114" s="42">
        <v>616.68018471863934</v>
      </c>
      <c r="Z114" s="42">
        <v>564.67917783473115</v>
      </c>
      <c r="AA114" s="42">
        <v>872.44853679141715</v>
      </c>
      <c r="AB114" s="42">
        <v>913.04982355611435</v>
      </c>
      <c r="AC114" s="42">
        <v>888.56745255119586</v>
      </c>
      <c r="AD114" s="42">
        <v>887.21912706373234</v>
      </c>
      <c r="AE114" s="42">
        <v>950.31246877100057</v>
      </c>
      <c r="AF114" s="42">
        <v>943.90061809803638</v>
      </c>
      <c r="AG114" s="42">
        <v>1035.2540303217706</v>
      </c>
      <c r="AH114" s="42">
        <v>1149.4277114171778</v>
      </c>
      <c r="AI114" s="42">
        <v>1145.0077012893216</v>
      </c>
      <c r="AJ114" s="42">
        <v>1180.8363790090341</v>
      </c>
      <c r="AK114" s="42">
        <v>1886.8706814537629</v>
      </c>
      <c r="AL114" s="42">
        <v>2081.2150058055008</v>
      </c>
      <c r="AM114" s="42">
        <v>2055.8220168392195</v>
      </c>
      <c r="AN114" s="42">
        <v>2166.582379592367</v>
      </c>
      <c r="AO114" s="42">
        <v>2787.0057377407429</v>
      </c>
      <c r="AP114" s="42">
        <v>2353.5743545624364</v>
      </c>
      <c r="AQ114" s="42">
        <v>2514.7841303882847</v>
      </c>
      <c r="AR114" s="42">
        <v>2525.9344541762666</v>
      </c>
      <c r="AS114" s="42">
        <v>2397.1259511496705</v>
      </c>
      <c r="AT114" s="42">
        <v>2907.4725403742</v>
      </c>
      <c r="AU114">
        <v>2933.3141427925216</v>
      </c>
      <c r="AV114">
        <v>3430.6594027453962</v>
      </c>
      <c r="AW114">
        <v>3655.5541434409288</v>
      </c>
      <c r="AX114">
        <v>3844.0898691844295</v>
      </c>
      <c r="AY114">
        <v>4465.7324454659465</v>
      </c>
      <c r="AZ114">
        <v>4484.026970789927</v>
      </c>
      <c r="BA114">
        <v>4323.0049712365435</v>
      </c>
      <c r="BB114">
        <v>5911.101384627942</v>
      </c>
      <c r="BC114">
        <v>7095.0830393641336</v>
      </c>
      <c r="BD114">
        <v>6747.7980361969576</v>
      </c>
      <c r="BE114">
        <v>7940.8747523451339</v>
      </c>
      <c r="BF114">
        <v>9118.0431528958761</v>
      </c>
      <c r="BG114">
        <v>9857.9125720081629</v>
      </c>
      <c r="BH114">
        <v>12090.927236606658</v>
      </c>
      <c r="BI114">
        <v>12483.021422377498</v>
      </c>
      <c r="BJ114">
        <v>18308.428781310253</v>
      </c>
      <c r="BK114">
        <v>25986.162092455746</v>
      </c>
      <c r="BL114">
        <v>27552.819094779799</v>
      </c>
      <c r="BM114">
        <v>28082.941932221092</v>
      </c>
      <c r="BN114">
        <v>34080.409490828133</v>
      </c>
      <c r="BO114">
        <v>40079.937104326556</v>
      </c>
      <c r="BP114">
        <v>38702.790895434373</v>
      </c>
      <c r="BQ114">
        <v>47369.743107723945</v>
      </c>
      <c r="BR114">
        <v>39418.811778133058</v>
      </c>
      <c r="BS114">
        <v>46668.406571497086</v>
      </c>
    </row>
    <row r="115" spans="6:71" x14ac:dyDescent="0.45">
      <c r="F115" s="26">
        <v>38</v>
      </c>
      <c r="G115" s="42">
        <v>100</v>
      </c>
      <c r="H115" s="42">
        <v>95.355344354404082</v>
      </c>
      <c r="I115" s="42">
        <v>102.83063533064971</v>
      </c>
      <c r="J115" s="42">
        <v>118.16280917757732</v>
      </c>
      <c r="K115" s="42">
        <v>155.30423612497481</v>
      </c>
      <c r="L115" s="42">
        <v>193.61900887270073</v>
      </c>
      <c r="M115" s="42">
        <v>201.36123036888725</v>
      </c>
      <c r="N115" s="42">
        <v>227.18701645271477</v>
      </c>
      <c r="O115" s="42">
        <v>243.37147494454763</v>
      </c>
      <c r="P115" s="42">
        <v>271.14625795666814</v>
      </c>
      <c r="Q115" s="42">
        <v>316.70107249503621</v>
      </c>
      <c r="R115" s="42">
        <v>374.92376198119746</v>
      </c>
      <c r="S115" s="42">
        <v>394.3588756854025</v>
      </c>
      <c r="T115" s="42">
        <v>480.12526916158475</v>
      </c>
      <c r="U115" s="42">
        <v>496.10628843685805</v>
      </c>
      <c r="V115" s="42">
        <v>539.69142577567504</v>
      </c>
      <c r="W115" s="42">
        <v>554.49578384300128</v>
      </c>
      <c r="X115" s="42">
        <v>605.32854176504304</v>
      </c>
      <c r="Y115" s="42">
        <v>926.62591556887878</v>
      </c>
      <c r="Z115" s="42">
        <v>1140.8823578498138</v>
      </c>
      <c r="AA115" s="42">
        <v>971.57885435022695</v>
      </c>
      <c r="AB115" s="42">
        <v>1022.302852903672</v>
      </c>
      <c r="AC115" s="42">
        <v>919.78297018856608</v>
      </c>
      <c r="AD115" s="42">
        <v>890.7768552087739</v>
      </c>
      <c r="AE115" s="42">
        <v>934.35654552018821</v>
      </c>
      <c r="AF115" s="42">
        <v>1155.6335070665714</v>
      </c>
      <c r="AG115" s="42">
        <v>1148.8482977373949</v>
      </c>
      <c r="AH115" s="42">
        <v>1613.1305607085819</v>
      </c>
      <c r="AI115" s="42">
        <v>2112.1733230037435</v>
      </c>
      <c r="AJ115" s="42">
        <v>2294.0307306556774</v>
      </c>
      <c r="AK115" s="42">
        <v>2923.5482922137144</v>
      </c>
      <c r="AL115" s="42">
        <v>3556.3124133756296</v>
      </c>
      <c r="AM115" s="42">
        <v>4772.1423089658147</v>
      </c>
      <c r="AN115" s="42">
        <v>5913.9293852615247</v>
      </c>
      <c r="AO115" s="42">
        <v>6103.5050603536811</v>
      </c>
      <c r="AP115" s="42">
        <v>6072.1083877871752</v>
      </c>
      <c r="AQ115" s="42">
        <v>6632.7390535853019</v>
      </c>
      <c r="AR115" s="42">
        <v>5488.2189010459751</v>
      </c>
      <c r="AS115" s="42">
        <v>6153.1677279108608</v>
      </c>
      <c r="AT115" s="42">
        <v>7897.6817892456893</v>
      </c>
      <c r="AU115">
        <v>7159.3090343531594</v>
      </c>
      <c r="AV115">
        <v>7208.0536795155022</v>
      </c>
      <c r="AW115">
        <v>7307.4720623726398</v>
      </c>
      <c r="AX115">
        <v>7317.095595713864</v>
      </c>
      <c r="AY115">
        <v>7505.2052459688593</v>
      </c>
      <c r="AZ115">
        <v>8369.0891524593608</v>
      </c>
      <c r="BA115">
        <v>8615.8933300455446</v>
      </c>
      <c r="BB115">
        <v>10216.093056054664</v>
      </c>
      <c r="BC115">
        <v>10984.558481324639</v>
      </c>
      <c r="BD115">
        <v>12428.165077288115</v>
      </c>
      <c r="BE115">
        <v>15374.295096612417</v>
      </c>
      <c r="BF115">
        <v>15912.28867681484</v>
      </c>
      <c r="BG115">
        <v>16385.909939577454</v>
      </c>
      <c r="BH115">
        <v>16703.108521903119</v>
      </c>
      <c r="BI115">
        <v>17717.953172571873</v>
      </c>
      <c r="BJ115">
        <v>19508.318969763895</v>
      </c>
      <c r="BK115">
        <v>22357.130266352884</v>
      </c>
      <c r="BL115">
        <v>24243.912096112232</v>
      </c>
      <c r="BM115">
        <v>27908.449382668361</v>
      </c>
      <c r="BN115">
        <v>24977.56662911507</v>
      </c>
      <c r="BO115">
        <v>31003.727774272076</v>
      </c>
      <c r="BP115">
        <v>39165.691071335867</v>
      </c>
      <c r="BQ115">
        <v>43466.121427587692</v>
      </c>
      <c r="BR115">
        <v>38849.457967129398</v>
      </c>
      <c r="BS115">
        <v>53651.365307289059</v>
      </c>
    </row>
    <row r="116" spans="6:71" x14ac:dyDescent="0.45">
      <c r="F116" s="26">
        <v>39</v>
      </c>
      <c r="G116" s="42">
        <v>100</v>
      </c>
      <c r="H116" s="42">
        <v>96.147308885086417</v>
      </c>
      <c r="I116" s="42">
        <v>90.650469895615473</v>
      </c>
      <c r="J116" s="42">
        <v>98.549143326886707</v>
      </c>
      <c r="K116" s="42">
        <v>85.175977742537839</v>
      </c>
      <c r="L116" s="42">
        <v>76.985333776030842</v>
      </c>
      <c r="M116" s="42">
        <v>98.700547952085174</v>
      </c>
      <c r="N116" s="42">
        <v>102.91287379477725</v>
      </c>
      <c r="O116" s="42">
        <v>124.85756018802533</v>
      </c>
      <c r="P116" s="42">
        <v>164.15671034818075</v>
      </c>
      <c r="Q116" s="42">
        <v>148.674914773328</v>
      </c>
      <c r="R116" s="42">
        <v>158.19557791822206</v>
      </c>
      <c r="S116" s="42">
        <v>159.22483225288747</v>
      </c>
      <c r="T116" s="42">
        <v>161.76571248143324</v>
      </c>
      <c r="U116" s="42">
        <v>143.17385868564324</v>
      </c>
      <c r="V116" s="42">
        <v>167.16030732159871</v>
      </c>
      <c r="W116" s="42">
        <v>183.96872271525979</v>
      </c>
      <c r="X116" s="42">
        <v>211.56504751654802</v>
      </c>
      <c r="Y116" s="42">
        <v>256.63962464236585</v>
      </c>
      <c r="Z116" s="42">
        <v>224.93840273039913</v>
      </c>
      <c r="AA116" s="42">
        <v>180.42997153567632</v>
      </c>
      <c r="AB116" s="42">
        <v>246.69936309444324</v>
      </c>
      <c r="AC116" s="42">
        <v>249.03527845824391</v>
      </c>
      <c r="AD116" s="42">
        <v>282.79598967572093</v>
      </c>
      <c r="AE116" s="42">
        <v>299.54157598127426</v>
      </c>
      <c r="AF116" s="42">
        <v>358.44188728884046</v>
      </c>
      <c r="AG116" s="42">
        <v>374.96610293383003</v>
      </c>
      <c r="AH116" s="42">
        <v>356.31381558112372</v>
      </c>
      <c r="AI116" s="42">
        <v>394.68440244201929</v>
      </c>
      <c r="AJ116" s="42">
        <v>385.40734989221937</v>
      </c>
      <c r="AK116" s="42">
        <v>370.04800049372693</v>
      </c>
      <c r="AL116" s="42">
        <v>412.5862234646421</v>
      </c>
      <c r="AM116" s="42">
        <v>433.79498118937317</v>
      </c>
      <c r="AN116" s="42">
        <v>450.17903058500985</v>
      </c>
      <c r="AO116" s="42">
        <v>451.36020575390239</v>
      </c>
      <c r="AP116" s="42">
        <v>554.32313466988785</v>
      </c>
      <c r="AQ116" s="42">
        <v>500.39353521398948</v>
      </c>
      <c r="AR116" s="42">
        <v>524.79634165702998</v>
      </c>
      <c r="AS116" s="42">
        <v>597.8510497165945</v>
      </c>
      <c r="AT116" s="42">
        <v>695.27545224364212</v>
      </c>
      <c r="AU116">
        <v>855.39308880263241</v>
      </c>
      <c r="AV116">
        <v>1002.5588851442825</v>
      </c>
      <c r="AW116">
        <v>1106.8164653489148</v>
      </c>
      <c r="AX116">
        <v>1075.6326392650362</v>
      </c>
      <c r="AY116">
        <v>961.30653753346326</v>
      </c>
      <c r="AZ116">
        <v>1177.8741055514906</v>
      </c>
      <c r="BA116">
        <v>1175.2656779881229</v>
      </c>
      <c r="BB116">
        <v>1073.4618582065305</v>
      </c>
      <c r="BC116">
        <v>1025.9105795867654</v>
      </c>
      <c r="BD116">
        <v>979.58397755675446</v>
      </c>
      <c r="BE116">
        <v>1083.0443618891934</v>
      </c>
      <c r="BF116">
        <v>1425.3122213665074</v>
      </c>
      <c r="BG116">
        <v>1368.2292313706512</v>
      </c>
      <c r="BH116">
        <v>1067.6269432368724</v>
      </c>
      <c r="BI116">
        <v>1185.5036185474225</v>
      </c>
      <c r="BJ116">
        <v>1217.2798672490405</v>
      </c>
      <c r="BK116">
        <v>1397.9693200184327</v>
      </c>
      <c r="BL116">
        <v>1360.4272350352519</v>
      </c>
      <c r="BM116">
        <v>1316.8142555454408</v>
      </c>
      <c r="BN116">
        <v>1405.7547671764712</v>
      </c>
      <c r="BO116">
        <v>1399.0636867461683</v>
      </c>
      <c r="BP116">
        <v>1594.7373630091747</v>
      </c>
      <c r="BQ116">
        <v>1842.6452980460081</v>
      </c>
      <c r="BR116">
        <v>2168.6921090073638</v>
      </c>
      <c r="BS116">
        <v>2010.0967520151446</v>
      </c>
    </row>
    <row r="117" spans="6:71" x14ac:dyDescent="0.45">
      <c r="F117" s="26">
        <v>40</v>
      </c>
      <c r="G117" s="42">
        <v>100</v>
      </c>
      <c r="H117" s="42">
        <v>100.59347622501875</v>
      </c>
      <c r="I117" s="42">
        <v>93.307304154418944</v>
      </c>
      <c r="J117" s="42">
        <v>111.12684018859683</v>
      </c>
      <c r="K117" s="42">
        <v>120.59136807735447</v>
      </c>
      <c r="L117" s="42">
        <v>115.74463671019443</v>
      </c>
      <c r="M117" s="42">
        <v>146.61029227176664</v>
      </c>
      <c r="N117" s="42">
        <v>185.51636133584282</v>
      </c>
      <c r="O117" s="42">
        <v>207.89306823959811</v>
      </c>
      <c r="P117" s="42">
        <v>206.15945035362827</v>
      </c>
      <c r="Q117" s="42">
        <v>205.08267038144686</v>
      </c>
      <c r="R117" s="42">
        <v>209.845517807292</v>
      </c>
      <c r="S117" s="42">
        <v>227.41885310178145</v>
      </c>
      <c r="T117" s="42">
        <v>234.217588139041</v>
      </c>
      <c r="U117" s="42">
        <v>287.45731296341165</v>
      </c>
      <c r="V117" s="42">
        <v>301.82849621420718</v>
      </c>
      <c r="W117" s="42">
        <v>284.71740985436065</v>
      </c>
      <c r="X117" s="42">
        <v>289.75983985865651</v>
      </c>
      <c r="Y117" s="42">
        <v>281.97950871196201</v>
      </c>
      <c r="Z117" s="42">
        <v>306.29847240884737</v>
      </c>
      <c r="AA117" s="42">
        <v>316.71224820944826</v>
      </c>
      <c r="AB117" s="42">
        <v>390.44686545663058</v>
      </c>
      <c r="AC117" s="42">
        <v>508.94050697573431</v>
      </c>
      <c r="AD117" s="42">
        <v>559.85694944078148</v>
      </c>
      <c r="AE117" s="42">
        <v>656.82217916386287</v>
      </c>
      <c r="AF117" s="42">
        <v>694.32333013757045</v>
      </c>
      <c r="AG117" s="42">
        <v>644.55518270779714</v>
      </c>
      <c r="AH117" s="42">
        <v>608.86232000256109</v>
      </c>
      <c r="AI117" s="42">
        <v>789.21867984996595</v>
      </c>
      <c r="AJ117" s="42">
        <v>746.34993356049461</v>
      </c>
      <c r="AK117" s="42">
        <v>774.83526762153701</v>
      </c>
      <c r="AL117" s="42">
        <v>815.65652059513855</v>
      </c>
      <c r="AM117" s="42">
        <v>982.35459565431677</v>
      </c>
      <c r="AN117" s="42">
        <v>1147.4622674686971</v>
      </c>
      <c r="AO117" s="42">
        <v>1446.3136804468641</v>
      </c>
      <c r="AP117" s="42">
        <v>1452.6991746471974</v>
      </c>
      <c r="AQ117" s="42">
        <v>2245.8260560425829</v>
      </c>
      <c r="AR117" s="42">
        <v>2312.365475135095</v>
      </c>
      <c r="AS117" s="42">
        <v>2671.060563109635</v>
      </c>
      <c r="AT117" s="42">
        <v>3167.1153121564116</v>
      </c>
      <c r="AU117">
        <v>3404.6662187094748</v>
      </c>
      <c r="AV117">
        <v>3846.1183731552892</v>
      </c>
      <c r="AW117">
        <v>3785.5653555206932</v>
      </c>
      <c r="AX117">
        <v>3956.183055931368</v>
      </c>
      <c r="AY117">
        <v>3918.4660846634592</v>
      </c>
      <c r="AZ117">
        <v>4256.6045283306921</v>
      </c>
      <c r="BA117">
        <v>4947.224306768172</v>
      </c>
      <c r="BB117">
        <v>5263.7291972929906</v>
      </c>
      <c r="BC117">
        <v>4923.7604890441262</v>
      </c>
      <c r="BD117">
        <v>4862.3760198594509</v>
      </c>
      <c r="BE117">
        <v>5842.8357427971669</v>
      </c>
      <c r="BF117">
        <v>6285.1585704084764</v>
      </c>
      <c r="BG117">
        <v>7454.8556932381916</v>
      </c>
      <c r="BH117">
        <v>7392.0599671713953</v>
      </c>
      <c r="BI117">
        <v>6718.2839760297456</v>
      </c>
      <c r="BJ117">
        <v>6062.0903342034308</v>
      </c>
      <c r="BK117">
        <v>5849.1317955784089</v>
      </c>
      <c r="BL117">
        <v>5426.104177405201</v>
      </c>
      <c r="BM117">
        <v>5156.3053304177192</v>
      </c>
      <c r="BN117">
        <v>5749.0347603518758</v>
      </c>
      <c r="BO117">
        <v>6567.6443984603848</v>
      </c>
      <c r="BP117">
        <v>7010.5508504096333</v>
      </c>
      <c r="BQ117">
        <v>8277.6088655113508</v>
      </c>
      <c r="BR117">
        <v>10670.622861734118</v>
      </c>
      <c r="BS117">
        <v>11067.55990642886</v>
      </c>
    </row>
    <row r="118" spans="6:71" x14ac:dyDescent="0.45">
      <c r="F118" s="26">
        <v>41</v>
      </c>
      <c r="G118" s="42">
        <v>100</v>
      </c>
      <c r="H118" s="42">
        <v>129.21844604992043</v>
      </c>
      <c r="I118" s="42">
        <v>138.74123623851889</v>
      </c>
      <c r="J118" s="42">
        <v>229.57158596807864</v>
      </c>
      <c r="K118" s="42">
        <v>260.42326444075388</v>
      </c>
      <c r="L118" s="42">
        <v>339.80757338613478</v>
      </c>
      <c r="M118" s="42">
        <v>491.18191052091987</v>
      </c>
      <c r="N118" s="42">
        <v>620.13461769163325</v>
      </c>
      <c r="O118" s="42">
        <v>616.01997680486875</v>
      </c>
      <c r="P118" s="42">
        <v>698.56864741267634</v>
      </c>
      <c r="Q118" s="42">
        <v>719.45042709206029</v>
      </c>
      <c r="R118" s="42">
        <v>778.92519269690786</v>
      </c>
      <c r="S118" s="42">
        <v>865.06733778877867</v>
      </c>
      <c r="T118" s="42">
        <v>1015.0393607777581</v>
      </c>
      <c r="U118" s="42">
        <v>1052.1807844927876</v>
      </c>
      <c r="V118" s="42">
        <v>1315.1663024694401</v>
      </c>
      <c r="W118" s="42">
        <v>1376.2096125937887</v>
      </c>
      <c r="X118" s="42">
        <v>1802.8689610416704</v>
      </c>
      <c r="Y118" s="42">
        <v>2233.2433050546024</v>
      </c>
      <c r="Z118" s="42">
        <v>2538.3318425986386</v>
      </c>
      <c r="AA118" s="42">
        <v>2875.807054057354</v>
      </c>
      <c r="AB118" s="42">
        <v>3240.7644178710584</v>
      </c>
      <c r="AC118" s="42">
        <v>3939.721887273221</v>
      </c>
      <c r="AD118" s="42">
        <v>5202.3675557814986</v>
      </c>
      <c r="AE118" s="42">
        <v>5398.5643485288638</v>
      </c>
      <c r="AF118" s="42">
        <v>4366.3264542152747</v>
      </c>
      <c r="AG118" s="42">
        <v>6356.8970187520672</v>
      </c>
      <c r="AH118" s="42">
        <v>6070.0800640500684</v>
      </c>
      <c r="AI118" s="42">
        <v>6162.0815866275771</v>
      </c>
      <c r="AJ118" s="42">
        <v>9122.9504604257727</v>
      </c>
      <c r="AK118" s="42">
        <v>11380.711451821238</v>
      </c>
      <c r="AL118" s="42">
        <v>9866.3219013650632</v>
      </c>
      <c r="AM118" s="42">
        <v>9944.0389079542729</v>
      </c>
      <c r="AN118" s="42">
        <v>10568.433747476363</v>
      </c>
      <c r="AO118" s="42">
        <v>12145.845011609985</v>
      </c>
      <c r="AP118" s="42">
        <v>12498.685215408634</v>
      </c>
      <c r="AQ118" s="42">
        <v>13469.710189001531</v>
      </c>
      <c r="AR118" s="42">
        <v>14757.17537033344</v>
      </c>
      <c r="AS118" s="42">
        <v>15730.956734671641</v>
      </c>
      <c r="AT118" s="42">
        <v>18441.761826763199</v>
      </c>
      <c r="AU118">
        <v>18739.201157963726</v>
      </c>
      <c r="AV118">
        <v>24485.593494411209</v>
      </c>
      <c r="AW118">
        <v>25559.538591197212</v>
      </c>
      <c r="AX118">
        <v>27093.376674686286</v>
      </c>
      <c r="AY118">
        <v>28509.161400063531</v>
      </c>
      <c r="AZ118">
        <v>23554.911797089575</v>
      </c>
      <c r="BA118">
        <v>24491.870209067321</v>
      </c>
      <c r="BB118">
        <v>30514.701538845344</v>
      </c>
      <c r="BC118">
        <v>36942.510840966163</v>
      </c>
      <c r="BD118">
        <v>34618.487549643476</v>
      </c>
      <c r="BE118">
        <v>35790.290940494524</v>
      </c>
      <c r="BF118">
        <v>37436.943788342229</v>
      </c>
      <c r="BG118">
        <v>43912.867141772622</v>
      </c>
      <c r="BH118">
        <v>45069.378751101111</v>
      </c>
      <c r="BI118">
        <v>52453.380170451361</v>
      </c>
      <c r="BJ118">
        <v>51762.140533791098</v>
      </c>
      <c r="BK118">
        <v>66426.665158024844</v>
      </c>
      <c r="BL118">
        <v>86387.495739544436</v>
      </c>
      <c r="BM118">
        <v>102542.91214365239</v>
      </c>
      <c r="BN118">
        <v>103214.74022914216</v>
      </c>
      <c r="BO118">
        <v>96244.299255586302</v>
      </c>
      <c r="BP118">
        <v>139131.01808337102</v>
      </c>
      <c r="BQ118">
        <v>133595.10377182657</v>
      </c>
      <c r="BR118">
        <v>157774.27511761145</v>
      </c>
      <c r="BS118">
        <v>180534.20175966405</v>
      </c>
    </row>
    <row r="119" spans="6:71" x14ac:dyDescent="0.45">
      <c r="F119" s="26">
        <v>42</v>
      </c>
      <c r="G119" s="42">
        <v>100</v>
      </c>
      <c r="H119" s="42">
        <v>123.14406218798449</v>
      </c>
      <c r="I119" s="42">
        <v>135.70788023912229</v>
      </c>
      <c r="J119" s="42">
        <v>156.158621550916</v>
      </c>
      <c r="K119" s="42">
        <v>135.19950217761155</v>
      </c>
      <c r="L119" s="42">
        <v>134.45784149999059</v>
      </c>
      <c r="M119" s="42">
        <v>137.34689087556279</v>
      </c>
      <c r="N119" s="42">
        <v>133.77405915928068</v>
      </c>
      <c r="O119" s="42">
        <v>164.2046639858039</v>
      </c>
      <c r="P119" s="42">
        <v>173.20682954944499</v>
      </c>
      <c r="Q119" s="42">
        <v>225.11180736595617</v>
      </c>
      <c r="R119" s="42">
        <v>257.19261469644414</v>
      </c>
      <c r="S119" s="42">
        <v>326.75751323135177</v>
      </c>
      <c r="T119" s="42">
        <v>403.55107686696471</v>
      </c>
      <c r="U119" s="42">
        <v>405.25728989235756</v>
      </c>
      <c r="V119" s="42">
        <v>507.56021142107033</v>
      </c>
      <c r="W119" s="42">
        <v>697.7573677349244</v>
      </c>
      <c r="X119" s="42">
        <v>977.67919355284278</v>
      </c>
      <c r="Y119" s="42">
        <v>1196.2555663313501</v>
      </c>
      <c r="Z119" s="42">
        <v>1644.7334304259784</v>
      </c>
      <c r="AA119" s="42">
        <v>1657.3919717082817</v>
      </c>
      <c r="AB119" s="42">
        <v>1907.7955987867392</v>
      </c>
      <c r="AC119" s="42">
        <v>2016.4602313149333</v>
      </c>
      <c r="AD119" s="42">
        <v>2488.8298410468246</v>
      </c>
      <c r="AE119" s="42">
        <v>3065.1901849533774</v>
      </c>
      <c r="AF119" s="42">
        <v>3277.2393329200968</v>
      </c>
      <c r="AG119" s="42">
        <v>3667.4851665832907</v>
      </c>
      <c r="AH119" s="42">
        <v>3426.4609624576651</v>
      </c>
      <c r="AI119" s="42">
        <v>3084.8022257959624</v>
      </c>
      <c r="AJ119" s="42">
        <v>3333.791225894387</v>
      </c>
      <c r="AK119" s="42">
        <v>3665.0739466360533</v>
      </c>
      <c r="AL119" s="42">
        <v>4784.917377517676</v>
      </c>
      <c r="AM119" s="42">
        <v>4751.0950461866214</v>
      </c>
      <c r="AN119" s="42">
        <v>5544.1811238983873</v>
      </c>
      <c r="AO119" s="42">
        <v>5810.228891455231</v>
      </c>
      <c r="AP119" s="42">
        <v>6883.6563517329905</v>
      </c>
      <c r="AQ119" s="42">
        <v>7283.4753097632447</v>
      </c>
      <c r="AR119" s="42">
        <v>6768.8956810378577</v>
      </c>
      <c r="AS119" s="42">
        <v>7214.1225363121248</v>
      </c>
      <c r="AT119" s="42">
        <v>9957.1071701176279</v>
      </c>
      <c r="AU119">
        <v>9590.083562110045</v>
      </c>
      <c r="AV119">
        <v>8708.8143560832668</v>
      </c>
      <c r="AW119">
        <v>10780.342349727909</v>
      </c>
      <c r="AX119">
        <v>11253.288682774057</v>
      </c>
      <c r="AY119">
        <v>14336.186986665254</v>
      </c>
      <c r="AZ119">
        <v>13977.011702935491</v>
      </c>
      <c r="BA119">
        <v>13659.400361789345</v>
      </c>
      <c r="BB119">
        <v>12731.166857471537</v>
      </c>
      <c r="BC119">
        <v>14998.218050444435</v>
      </c>
      <c r="BD119">
        <v>19315.856962768419</v>
      </c>
      <c r="BE119">
        <v>20094.326300049193</v>
      </c>
      <c r="BF119">
        <v>23240.463338044989</v>
      </c>
      <c r="BG119">
        <v>20819.474032836162</v>
      </c>
      <c r="BH119">
        <v>18605.175667011703</v>
      </c>
      <c r="BI119">
        <v>22639.617379242391</v>
      </c>
      <c r="BJ119">
        <v>21546.798774833082</v>
      </c>
      <c r="BK119">
        <v>20725.679562478676</v>
      </c>
      <c r="BL119">
        <v>20144.737551000519</v>
      </c>
      <c r="BM119">
        <v>20277.927336401212</v>
      </c>
      <c r="BN119">
        <v>23848.937340659344</v>
      </c>
      <c r="BO119">
        <v>26519.180369173042</v>
      </c>
      <c r="BP119">
        <v>35520.342388426085</v>
      </c>
      <c r="BQ119">
        <v>32053.865117246489</v>
      </c>
      <c r="BR119">
        <v>34071.932690443413</v>
      </c>
      <c r="BS119">
        <v>37212.798525793507</v>
      </c>
    </row>
    <row r="120" spans="6:71" x14ac:dyDescent="0.45">
      <c r="F120" s="26">
        <v>43</v>
      </c>
      <c r="G120" s="42">
        <v>100</v>
      </c>
      <c r="H120" s="42">
        <v>107.07100071708393</v>
      </c>
      <c r="I120" s="42">
        <v>131.33497542511114</v>
      </c>
      <c r="J120" s="42">
        <v>135.58565315338038</v>
      </c>
      <c r="K120" s="42">
        <v>178.66521971748759</v>
      </c>
      <c r="L120" s="42">
        <v>247.19522980626473</v>
      </c>
      <c r="M120" s="42">
        <v>224.68040165553009</v>
      </c>
      <c r="N120" s="42">
        <v>247.58745428664378</v>
      </c>
      <c r="O120" s="42">
        <v>233.27480372129565</v>
      </c>
      <c r="P120" s="42">
        <v>218.85071761909231</v>
      </c>
      <c r="Q120" s="42">
        <v>243.36678425715118</v>
      </c>
      <c r="R120" s="42">
        <v>263.68107026192223</v>
      </c>
      <c r="S120" s="42">
        <v>266.64741269929868</v>
      </c>
      <c r="T120" s="42">
        <v>355.46782849171427</v>
      </c>
      <c r="U120" s="42">
        <v>339.38571535448875</v>
      </c>
      <c r="V120" s="42">
        <v>315.4979593276617</v>
      </c>
      <c r="W120" s="42">
        <v>472.71063191808247</v>
      </c>
      <c r="X120" s="42">
        <v>612.83191389556112</v>
      </c>
      <c r="Y120" s="42">
        <v>617.30945946784959</v>
      </c>
      <c r="Z120" s="42">
        <v>732.75656605796962</v>
      </c>
      <c r="AA120" s="42">
        <v>809.09780909112862</v>
      </c>
      <c r="AB120" s="42">
        <v>813.63363816731737</v>
      </c>
      <c r="AC120" s="42">
        <v>945.78775777890337</v>
      </c>
      <c r="AD120" s="42">
        <v>838.89206438120129</v>
      </c>
      <c r="AE120" s="42">
        <v>1066.210042468389</v>
      </c>
      <c r="AF120" s="42">
        <v>1183.7708564100351</v>
      </c>
      <c r="AG120" s="42">
        <v>1511.7907411340564</v>
      </c>
      <c r="AH120" s="42">
        <v>1591.9221176187784</v>
      </c>
      <c r="AI120" s="42">
        <v>2015.3217395375302</v>
      </c>
      <c r="AJ120" s="42">
        <v>2241.8601289829644</v>
      </c>
      <c r="AK120" s="42">
        <v>2448.6650023305401</v>
      </c>
      <c r="AL120" s="42">
        <v>3225.5610871130457</v>
      </c>
      <c r="AM120" s="42">
        <v>3027.7731820279514</v>
      </c>
      <c r="AN120" s="42">
        <v>3003.4406382336247</v>
      </c>
      <c r="AO120" s="42">
        <v>3810.6021260051111</v>
      </c>
      <c r="AP120" s="42">
        <v>3291.8730510582536</v>
      </c>
      <c r="AQ120" s="42">
        <v>3167.7698035613216</v>
      </c>
      <c r="AR120" s="42">
        <v>3376.3826464906865</v>
      </c>
      <c r="AS120" s="42">
        <v>2952.6561083320903</v>
      </c>
      <c r="AT120" s="42">
        <v>3454.7175927006506</v>
      </c>
      <c r="AU120">
        <v>3305.1505609605315</v>
      </c>
      <c r="AV120">
        <v>3504.2416705619758</v>
      </c>
      <c r="AW120">
        <v>3150.7229427433845</v>
      </c>
      <c r="AX120">
        <v>3058.3731740232611</v>
      </c>
      <c r="AY120">
        <v>3762.4935698614181</v>
      </c>
      <c r="AZ120">
        <v>3800.5822220872074</v>
      </c>
      <c r="BA120">
        <v>3962.4273021178014</v>
      </c>
      <c r="BB120">
        <v>4052.7892409352521</v>
      </c>
      <c r="BC120">
        <v>5238.7130671959667</v>
      </c>
      <c r="BD120">
        <v>6813.7535332412217</v>
      </c>
      <c r="BE120">
        <v>6946.7551576194328</v>
      </c>
      <c r="BF120">
        <v>6549.7769702373016</v>
      </c>
      <c r="BG120">
        <v>5653.3334172037403</v>
      </c>
      <c r="BH120">
        <v>8492.6032418093419</v>
      </c>
      <c r="BI120">
        <v>10594.973888038527</v>
      </c>
      <c r="BJ120">
        <v>9761.931202879492</v>
      </c>
      <c r="BK120">
        <v>10421.358250965006</v>
      </c>
      <c r="BL120">
        <v>10235.69975632607</v>
      </c>
      <c r="BM120">
        <v>11766.193016129442</v>
      </c>
      <c r="BN120">
        <v>12960.287530536711</v>
      </c>
      <c r="BO120">
        <v>11932.986297350501</v>
      </c>
      <c r="BP120">
        <v>12208.674521300851</v>
      </c>
      <c r="BQ120">
        <v>11799.988508782912</v>
      </c>
      <c r="BR120">
        <v>13450.614027383072</v>
      </c>
      <c r="BS120">
        <v>14457.52547628978</v>
      </c>
    </row>
    <row r="121" spans="6:71" x14ac:dyDescent="0.45">
      <c r="F121" s="26">
        <v>44</v>
      </c>
      <c r="G121" s="42">
        <v>100</v>
      </c>
      <c r="H121" s="42">
        <v>118.6397675200113</v>
      </c>
      <c r="I121" s="42">
        <v>135.02532118827173</v>
      </c>
      <c r="J121" s="42">
        <v>132.47486979921581</v>
      </c>
      <c r="K121" s="42">
        <v>123.80743380735514</v>
      </c>
      <c r="L121" s="42">
        <v>106.86179023111308</v>
      </c>
      <c r="M121" s="42">
        <v>100.53196405429691</v>
      </c>
      <c r="N121" s="42">
        <v>100.39513341369369</v>
      </c>
      <c r="O121" s="42">
        <v>84.466556411402948</v>
      </c>
      <c r="P121" s="42">
        <v>96.258792405879035</v>
      </c>
      <c r="Q121" s="42">
        <v>92.883285509184148</v>
      </c>
      <c r="R121" s="42">
        <v>120.10738563980063</v>
      </c>
      <c r="S121" s="42">
        <v>125.84435353227761</v>
      </c>
      <c r="T121" s="42">
        <v>154.19720617638993</v>
      </c>
      <c r="U121" s="42">
        <v>169.17413918704239</v>
      </c>
      <c r="V121" s="42">
        <v>176.26228529466528</v>
      </c>
      <c r="W121" s="42">
        <v>190.57072830188599</v>
      </c>
      <c r="X121" s="42">
        <v>226.58903824907125</v>
      </c>
      <c r="Y121" s="42">
        <v>300.82943544271166</v>
      </c>
      <c r="Z121" s="42">
        <v>388.69691707136923</v>
      </c>
      <c r="AA121" s="42">
        <v>429.24763766299628</v>
      </c>
      <c r="AB121" s="42">
        <v>420.76873656549418</v>
      </c>
      <c r="AC121" s="42">
        <v>503.87817895700209</v>
      </c>
      <c r="AD121" s="42">
        <v>566.53593394016332</v>
      </c>
      <c r="AE121" s="42">
        <v>537.19111819670593</v>
      </c>
      <c r="AF121" s="42">
        <v>516.01208126106826</v>
      </c>
      <c r="AG121" s="42">
        <v>492.01785731754865</v>
      </c>
      <c r="AH121" s="42">
        <v>508.06698051417493</v>
      </c>
      <c r="AI121" s="42">
        <v>612.1579460911945</v>
      </c>
      <c r="AJ121" s="42">
        <v>878.36561795116961</v>
      </c>
      <c r="AK121" s="42">
        <v>822.95177195710437</v>
      </c>
      <c r="AL121" s="42">
        <v>897.64183768686985</v>
      </c>
      <c r="AM121" s="42">
        <v>948.97201976630413</v>
      </c>
      <c r="AN121" s="42">
        <v>1004.1553962411033</v>
      </c>
      <c r="AO121" s="42">
        <v>927.27032729532266</v>
      </c>
      <c r="AP121" s="42">
        <v>1122.5265337547526</v>
      </c>
      <c r="AQ121" s="42">
        <v>1274.0762637960204</v>
      </c>
      <c r="AR121" s="42">
        <v>1325.1026326795575</v>
      </c>
      <c r="AS121" s="42">
        <v>1478.4027349498942</v>
      </c>
      <c r="AT121" s="42">
        <v>1426.0987446467557</v>
      </c>
      <c r="AU121">
        <v>1474.3647407433143</v>
      </c>
      <c r="AV121">
        <v>1790.2875270991512</v>
      </c>
      <c r="AW121">
        <v>1819.5399269316601</v>
      </c>
      <c r="AX121">
        <v>2143.595910425694</v>
      </c>
      <c r="AY121">
        <v>2525.2735588538981</v>
      </c>
      <c r="AZ121">
        <v>2439.8942950673732</v>
      </c>
      <c r="BA121">
        <v>2514.0275255950305</v>
      </c>
      <c r="BB121">
        <v>3366.158749402698</v>
      </c>
      <c r="BC121">
        <v>4081.6230857548594</v>
      </c>
      <c r="BD121">
        <v>5149.3917512295593</v>
      </c>
      <c r="BE121">
        <v>4456.5878018205985</v>
      </c>
      <c r="BF121">
        <v>4362.342511662886</v>
      </c>
      <c r="BG121">
        <v>5204.8237969599477</v>
      </c>
      <c r="BH121">
        <v>5571.1037943747442</v>
      </c>
      <c r="BI121">
        <v>7078.149702609483</v>
      </c>
      <c r="BJ121">
        <v>8516.2634285837739</v>
      </c>
      <c r="BK121">
        <v>11789.053318393777</v>
      </c>
      <c r="BL121">
        <v>12677.877120530631</v>
      </c>
      <c r="BM121">
        <v>16720.842842412698</v>
      </c>
      <c r="BN121">
        <v>17637.379290852845</v>
      </c>
      <c r="BO121">
        <v>15030.300188296726</v>
      </c>
      <c r="BP121">
        <v>15318.708029222606</v>
      </c>
      <c r="BQ121">
        <v>15828.536480547878</v>
      </c>
      <c r="BR121">
        <v>17758.554354640532</v>
      </c>
      <c r="BS121">
        <v>16779.172773522332</v>
      </c>
    </row>
    <row r="122" spans="6:71" x14ac:dyDescent="0.45">
      <c r="F122" s="26">
        <v>45</v>
      </c>
      <c r="G122" s="42">
        <v>100</v>
      </c>
      <c r="H122" s="42">
        <v>102.74853039108879</v>
      </c>
      <c r="I122" s="42">
        <v>108.65482421101144</v>
      </c>
      <c r="J122" s="42">
        <v>137.94433582751063</v>
      </c>
      <c r="K122" s="42">
        <v>153.63039377024018</v>
      </c>
      <c r="L122" s="42">
        <v>173.92849176483358</v>
      </c>
      <c r="M122" s="42">
        <v>232.44367566896941</v>
      </c>
      <c r="N122" s="42">
        <v>230.20057399966308</v>
      </c>
      <c r="O122" s="42">
        <v>257.30473764628863</v>
      </c>
      <c r="P122" s="42">
        <v>303.89393298759813</v>
      </c>
      <c r="Q122" s="42">
        <v>380.40234690352213</v>
      </c>
      <c r="R122" s="42">
        <v>347.5622535165881</v>
      </c>
      <c r="S122" s="42">
        <v>376.14385135276024</v>
      </c>
      <c r="T122" s="42">
        <v>384.48454602625867</v>
      </c>
      <c r="U122" s="42">
        <v>338.74247680768508</v>
      </c>
      <c r="V122" s="42">
        <v>444.38843945492306</v>
      </c>
      <c r="W122" s="42">
        <v>473.46720184698438</v>
      </c>
      <c r="X122" s="42">
        <v>516.96693030159236</v>
      </c>
      <c r="Y122" s="42">
        <v>596.19122831366235</v>
      </c>
      <c r="Z122" s="42">
        <v>682.65810038762731</v>
      </c>
      <c r="AA122" s="42">
        <v>855.14452330538791</v>
      </c>
      <c r="AB122" s="42">
        <v>806.01319188042726</v>
      </c>
      <c r="AC122" s="42">
        <v>814.10499162270139</v>
      </c>
      <c r="AD122" s="42">
        <v>846.33232765248101</v>
      </c>
      <c r="AE122" s="42">
        <v>908.46167601299669</v>
      </c>
      <c r="AF122" s="42">
        <v>993.23021794912461</v>
      </c>
      <c r="AG122" s="42">
        <v>1067.3293028493756</v>
      </c>
      <c r="AH122" s="42">
        <v>1153.2495800233717</v>
      </c>
      <c r="AI122" s="42">
        <v>1331.7217161554358</v>
      </c>
      <c r="AJ122" s="42">
        <v>1599.2826197396239</v>
      </c>
      <c r="AK122" s="42">
        <v>1985.7982136885332</v>
      </c>
      <c r="AL122" s="42">
        <v>2036.7233628319802</v>
      </c>
      <c r="AM122" s="42">
        <v>1942.0407253430344</v>
      </c>
      <c r="AN122" s="42">
        <v>2227.2166717106393</v>
      </c>
      <c r="AO122" s="42">
        <v>2763.5567738465766</v>
      </c>
      <c r="AP122" s="42">
        <v>2801.796767943275</v>
      </c>
      <c r="AQ122" s="42">
        <v>3095.8708656323479</v>
      </c>
      <c r="AR122" s="42">
        <v>3116.0267597593552</v>
      </c>
      <c r="AS122" s="42">
        <v>4119.562588107704</v>
      </c>
      <c r="AT122" s="42">
        <v>4617.8344236612811</v>
      </c>
      <c r="AU122">
        <v>5522.2706017142373</v>
      </c>
      <c r="AV122">
        <v>6603.8387624274174</v>
      </c>
      <c r="AW122">
        <v>6707.7850820395606</v>
      </c>
      <c r="AX122">
        <v>7173.7074370335449</v>
      </c>
      <c r="AY122">
        <v>8764.2638331915296</v>
      </c>
      <c r="AZ122">
        <v>12542.224368936559</v>
      </c>
      <c r="BA122">
        <v>13901.840352333691</v>
      </c>
      <c r="BB122">
        <v>15214.150353922954</v>
      </c>
      <c r="BC122">
        <v>15407.796572555259</v>
      </c>
      <c r="BD122">
        <v>19300.257847547975</v>
      </c>
      <c r="BE122">
        <v>19308.562811158536</v>
      </c>
      <c r="BF122">
        <v>17758.963863797766</v>
      </c>
      <c r="BG122">
        <v>22186.195619978709</v>
      </c>
      <c r="BH122">
        <v>20655.029656713912</v>
      </c>
      <c r="BI122">
        <v>21445.601633730384</v>
      </c>
      <c r="BJ122">
        <v>26537.307325790389</v>
      </c>
      <c r="BK122">
        <v>29448.766287201353</v>
      </c>
      <c r="BL122">
        <v>40527.754723051476</v>
      </c>
      <c r="BM122">
        <v>48310.372065569936</v>
      </c>
      <c r="BN122">
        <v>54130.481316156431</v>
      </c>
      <c r="BO122">
        <v>71389.448727381969</v>
      </c>
      <c r="BP122">
        <v>86265.796429159178</v>
      </c>
      <c r="BQ122">
        <v>87940.789108903307</v>
      </c>
      <c r="BR122">
        <v>102353.02155804631</v>
      </c>
      <c r="BS122">
        <v>104645.37703675359</v>
      </c>
    </row>
    <row r="123" spans="6:71" x14ac:dyDescent="0.45">
      <c r="F123" s="26">
        <v>46</v>
      </c>
      <c r="G123" s="42">
        <v>100</v>
      </c>
      <c r="H123" s="42">
        <v>107.82224998943678</v>
      </c>
      <c r="I123" s="42">
        <v>118.78157171541174</v>
      </c>
      <c r="J123" s="42">
        <v>131.41718696834678</v>
      </c>
      <c r="K123" s="42">
        <v>188.66829873529488</v>
      </c>
      <c r="L123" s="42">
        <v>226.20552154450939</v>
      </c>
      <c r="M123" s="42">
        <v>224.26059633899155</v>
      </c>
      <c r="N123" s="42">
        <v>229.12907645259651</v>
      </c>
      <c r="O123" s="42">
        <v>218.36016784321191</v>
      </c>
      <c r="P123" s="42">
        <v>198.05726636691438</v>
      </c>
      <c r="Q123" s="42">
        <v>219.47664880325556</v>
      </c>
      <c r="R123" s="42">
        <v>232.20358131008544</v>
      </c>
      <c r="S123" s="42">
        <v>240.90135514692855</v>
      </c>
      <c r="T123" s="42">
        <v>226.66372144317671</v>
      </c>
      <c r="U123" s="42">
        <v>278.10306015201002</v>
      </c>
      <c r="V123" s="42">
        <v>344.35547533942128</v>
      </c>
      <c r="W123" s="42">
        <v>382.96533885915829</v>
      </c>
      <c r="X123" s="42">
        <v>415.47825293165334</v>
      </c>
      <c r="Y123" s="42">
        <v>371.80165578828775</v>
      </c>
      <c r="Z123" s="42">
        <v>368.7851003047918</v>
      </c>
      <c r="AA123" s="42">
        <v>434.43844495284947</v>
      </c>
      <c r="AB123" s="42">
        <v>471.48539286278458</v>
      </c>
      <c r="AC123" s="42">
        <v>484.22493367257471</v>
      </c>
      <c r="AD123" s="42">
        <v>613.70580577303872</v>
      </c>
      <c r="AE123" s="42">
        <v>701.96603893248027</v>
      </c>
      <c r="AF123" s="42">
        <v>841.45225713962077</v>
      </c>
      <c r="AG123" s="42">
        <v>1079.3977525525984</v>
      </c>
      <c r="AH123" s="42">
        <v>1588.5712285803636</v>
      </c>
      <c r="AI123" s="42">
        <v>1880.8104133910711</v>
      </c>
      <c r="AJ123" s="42">
        <v>1924.0942219287654</v>
      </c>
      <c r="AK123" s="42">
        <v>1838.4493206462787</v>
      </c>
      <c r="AL123" s="42">
        <v>2203.3351934412253</v>
      </c>
      <c r="AM123" s="42">
        <v>2384.6301227189829</v>
      </c>
      <c r="AN123" s="42">
        <v>2720.5582956360454</v>
      </c>
      <c r="AO123" s="42">
        <v>2761.9859365620641</v>
      </c>
      <c r="AP123" s="42">
        <v>3116.6937626021827</v>
      </c>
      <c r="AQ123" s="42">
        <v>2830.3375573695384</v>
      </c>
      <c r="AR123" s="42">
        <v>2874.2666577336945</v>
      </c>
      <c r="AS123" s="42">
        <v>2983.3089787324225</v>
      </c>
      <c r="AT123" s="42">
        <v>3560.9082410093361</v>
      </c>
      <c r="AU123">
        <v>4242.3827557761033</v>
      </c>
      <c r="AV123">
        <v>4165.5307490655741</v>
      </c>
      <c r="AW123">
        <v>4622.8400705068389</v>
      </c>
      <c r="AX123">
        <v>4986.2658806311183</v>
      </c>
      <c r="AY123">
        <v>5631.5067056868829</v>
      </c>
      <c r="AZ123">
        <v>6448.8417569422436</v>
      </c>
      <c r="BA123">
        <v>7474.0774200861142</v>
      </c>
      <c r="BB123">
        <v>8292.8135433960197</v>
      </c>
      <c r="BC123">
        <v>8746.457713797221</v>
      </c>
      <c r="BD123">
        <v>9703.0825291490419</v>
      </c>
      <c r="BE123">
        <v>11014.539033648116</v>
      </c>
      <c r="BF123">
        <v>13005.916182461367</v>
      </c>
      <c r="BG123">
        <v>17100.239768156222</v>
      </c>
      <c r="BH123">
        <v>16391.68760213015</v>
      </c>
      <c r="BI123">
        <v>16572.364308768618</v>
      </c>
      <c r="BJ123">
        <v>15948.359918134187</v>
      </c>
      <c r="BK123">
        <v>20779.648018149939</v>
      </c>
      <c r="BL123">
        <v>23058.928495802862</v>
      </c>
      <c r="BM123">
        <v>21908.222871999867</v>
      </c>
      <c r="BN123">
        <v>21522.034344072847</v>
      </c>
      <c r="BO123">
        <v>21896.937174163122</v>
      </c>
      <c r="BP123">
        <v>32118.204611109351</v>
      </c>
      <c r="BQ123">
        <v>36399.485726546773</v>
      </c>
      <c r="BR123">
        <v>35470.499547013656</v>
      </c>
      <c r="BS123">
        <v>33794.750861058747</v>
      </c>
    </row>
    <row r="124" spans="6:71" x14ac:dyDescent="0.45">
      <c r="F124" s="26">
        <v>47</v>
      </c>
      <c r="G124" s="42">
        <v>100</v>
      </c>
      <c r="H124" s="42">
        <v>97.202412286107901</v>
      </c>
      <c r="I124" s="42">
        <v>92.261237618784023</v>
      </c>
      <c r="J124" s="42">
        <v>119.86963303876017</v>
      </c>
      <c r="K124" s="42">
        <v>144.78990483031552</v>
      </c>
      <c r="L124" s="42">
        <v>143.51309580639699</v>
      </c>
      <c r="M124" s="42">
        <v>162.70089234357138</v>
      </c>
      <c r="N124" s="42">
        <v>176.43575512225956</v>
      </c>
      <c r="O124" s="42">
        <v>207.89653115871431</v>
      </c>
      <c r="P124" s="42">
        <v>336.19052405813318</v>
      </c>
      <c r="Q124" s="42">
        <v>296.60520303739582</v>
      </c>
      <c r="R124" s="42">
        <v>310.1960187525853</v>
      </c>
      <c r="S124" s="42">
        <v>304.64550069458824</v>
      </c>
      <c r="T124" s="42">
        <v>307.23371782944815</v>
      </c>
      <c r="U124" s="42">
        <v>305.14363507137909</v>
      </c>
      <c r="V124" s="42">
        <v>362.12053437790894</v>
      </c>
      <c r="W124" s="42">
        <v>410.38793179495457</v>
      </c>
      <c r="X124" s="42">
        <v>473.37116166141868</v>
      </c>
      <c r="Y124" s="42">
        <v>505.75693800620894</v>
      </c>
      <c r="Z124" s="42">
        <v>662.46122714518231</v>
      </c>
      <c r="AA124" s="42">
        <v>942.42576612338314</v>
      </c>
      <c r="AB124" s="42">
        <v>1087.6494822029329</v>
      </c>
      <c r="AC124" s="42">
        <v>1404.6703463712704</v>
      </c>
      <c r="AD124" s="42">
        <v>1486.4439083777499</v>
      </c>
      <c r="AE124" s="42">
        <v>1667.7372054993791</v>
      </c>
      <c r="AF124" s="42">
        <v>1639.1346737094575</v>
      </c>
      <c r="AG124" s="42">
        <v>2087.7460191399869</v>
      </c>
      <c r="AH124" s="42">
        <v>2108.0145716414559</v>
      </c>
      <c r="AI124" s="42">
        <v>2255.8511126034086</v>
      </c>
      <c r="AJ124" s="42">
        <v>2639.0403372047608</v>
      </c>
      <c r="AK124" s="42">
        <v>3454.8354766060361</v>
      </c>
      <c r="AL124" s="42">
        <v>3905.4898032499059</v>
      </c>
      <c r="AM124" s="42">
        <v>4756.0187412300693</v>
      </c>
      <c r="AN124" s="42">
        <v>4617.2147139601593</v>
      </c>
      <c r="AO124" s="42">
        <v>5631.2843307859293</v>
      </c>
      <c r="AP124" s="42">
        <v>6228.4980404332691</v>
      </c>
      <c r="AQ124" s="42">
        <v>6871.133132906898</v>
      </c>
      <c r="AR124" s="42">
        <v>8858.5595349252853</v>
      </c>
      <c r="AS124" s="42">
        <v>11166.794773643787</v>
      </c>
      <c r="AT124" s="42">
        <v>13095.832004419426</v>
      </c>
      <c r="AU124">
        <v>18854.465323893579</v>
      </c>
      <c r="AV124">
        <v>17823.842172678447</v>
      </c>
      <c r="AW124">
        <v>18363.339145286784</v>
      </c>
      <c r="AX124">
        <v>21684.830743576447</v>
      </c>
      <c r="AY124">
        <v>22068.122155423087</v>
      </c>
      <c r="AZ124">
        <v>26609.304738007409</v>
      </c>
      <c r="BA124">
        <v>27410.343805095577</v>
      </c>
      <c r="BB124">
        <v>29097.886712273619</v>
      </c>
      <c r="BC124">
        <v>27531.614970403993</v>
      </c>
      <c r="BD124">
        <v>38168.643404892777</v>
      </c>
      <c r="BE124">
        <v>44986.820888106369</v>
      </c>
      <c r="BF124">
        <v>44708.974223624376</v>
      </c>
      <c r="BG124">
        <v>53089.37751296744</v>
      </c>
      <c r="BH124">
        <v>45763.845912898687</v>
      </c>
      <c r="BI124">
        <v>55860.013050828777</v>
      </c>
      <c r="BJ124">
        <v>57579.281666720519</v>
      </c>
      <c r="BK124">
        <v>50664.958958295283</v>
      </c>
      <c r="BL124">
        <v>55682.285438341038</v>
      </c>
      <c r="BM124">
        <v>73472.57576572345</v>
      </c>
      <c r="BN124">
        <v>83958.708435445515</v>
      </c>
      <c r="BO124">
        <v>87923.942058995846</v>
      </c>
      <c r="BP124">
        <v>93119.568437046051</v>
      </c>
      <c r="BQ124">
        <v>83466.703252765728</v>
      </c>
      <c r="BR124">
        <v>92821.182408470224</v>
      </c>
      <c r="BS124">
        <v>115686.43554720924</v>
      </c>
    </row>
    <row r="125" spans="6:71" x14ac:dyDescent="0.45">
      <c r="F125" s="26">
        <v>48</v>
      </c>
      <c r="G125" s="42">
        <v>100</v>
      </c>
      <c r="H125" s="42">
        <v>116.98558652397108</v>
      </c>
      <c r="I125" s="42">
        <v>125.90577258816697</v>
      </c>
      <c r="J125" s="42">
        <v>116.62615837281786</v>
      </c>
      <c r="K125" s="42">
        <v>133.92960673322554</v>
      </c>
      <c r="L125" s="42">
        <v>122.84490672406928</v>
      </c>
      <c r="M125" s="42">
        <v>140.96453361176827</v>
      </c>
      <c r="N125" s="42">
        <v>144.31403818377947</v>
      </c>
      <c r="O125" s="42">
        <v>136.57258671320858</v>
      </c>
      <c r="P125" s="42">
        <v>167.17901025750106</v>
      </c>
      <c r="Q125" s="42">
        <v>207.16995607303036</v>
      </c>
      <c r="R125" s="42">
        <v>240.62241732865945</v>
      </c>
      <c r="S125" s="42">
        <v>278.19267044071114</v>
      </c>
      <c r="T125" s="42">
        <v>378.55838505374982</v>
      </c>
      <c r="U125" s="42">
        <v>400.86777843233307</v>
      </c>
      <c r="V125" s="42">
        <v>401.02959003590524</v>
      </c>
      <c r="W125" s="42">
        <v>454.62551432151133</v>
      </c>
      <c r="X125" s="42">
        <v>533.91442627124877</v>
      </c>
      <c r="Y125" s="42">
        <v>521.81614063493271</v>
      </c>
      <c r="Z125" s="42">
        <v>643.01345056857463</v>
      </c>
      <c r="AA125" s="42">
        <v>731.76417916410878</v>
      </c>
      <c r="AB125" s="42">
        <v>727.89799326934281</v>
      </c>
      <c r="AC125" s="42">
        <v>828.77812948792189</v>
      </c>
      <c r="AD125" s="42">
        <v>876.74871715190091</v>
      </c>
      <c r="AE125" s="42">
        <v>996.37386676441986</v>
      </c>
      <c r="AF125" s="42">
        <v>1131.2698919122538</v>
      </c>
      <c r="AG125" s="42">
        <v>1459.9699181502629</v>
      </c>
      <c r="AH125" s="42">
        <v>2003.8393365151701</v>
      </c>
      <c r="AI125" s="42">
        <v>1944.1192603983134</v>
      </c>
      <c r="AJ125" s="42">
        <v>2404.6242229201912</v>
      </c>
      <c r="AK125" s="42">
        <v>2823.5680920557675</v>
      </c>
      <c r="AL125" s="42">
        <v>2499.6939750050155</v>
      </c>
      <c r="AM125" s="42">
        <v>3386.5104530187409</v>
      </c>
      <c r="AN125" s="42">
        <v>3388.1960051998512</v>
      </c>
      <c r="AO125" s="42">
        <v>3253.9374749464059</v>
      </c>
      <c r="AP125" s="42">
        <v>3040.8421828474261</v>
      </c>
      <c r="AQ125" s="42">
        <v>3591.3616419093642</v>
      </c>
      <c r="AR125" s="42">
        <v>3469.6711002498027</v>
      </c>
      <c r="AS125" s="42">
        <v>3317.0361037028106</v>
      </c>
      <c r="AT125" s="42">
        <v>4212.0689947864821</v>
      </c>
      <c r="AU125">
        <v>4829.3499165114199</v>
      </c>
      <c r="AV125">
        <v>5828.5686379397157</v>
      </c>
      <c r="AW125">
        <v>5518.7663008014961</v>
      </c>
      <c r="AX125">
        <v>7953.4180668926438</v>
      </c>
      <c r="AY125">
        <v>8715.6478985648882</v>
      </c>
      <c r="AZ125">
        <v>7943.1113096066183</v>
      </c>
      <c r="BA125">
        <v>8659.7834479505618</v>
      </c>
      <c r="BB125">
        <v>10373.621763391899</v>
      </c>
      <c r="BC125">
        <v>14420.381879742161</v>
      </c>
      <c r="BD125">
        <v>16178.133167991979</v>
      </c>
      <c r="BE125">
        <v>15567.255877899839</v>
      </c>
      <c r="BF125">
        <v>16234.606530058043</v>
      </c>
      <c r="BG125">
        <v>22515.213743974717</v>
      </c>
      <c r="BH125">
        <v>23001.333305488486</v>
      </c>
      <c r="BI125">
        <v>20527.390418843774</v>
      </c>
      <c r="BJ125">
        <v>21125.132287179404</v>
      </c>
      <c r="BK125">
        <v>19302.604457155747</v>
      </c>
      <c r="BL125">
        <v>18915.023995285541</v>
      </c>
      <c r="BM125">
        <v>18107.474233868372</v>
      </c>
      <c r="BN125">
        <v>20269.43830320417</v>
      </c>
      <c r="BO125">
        <v>23309.57620319851</v>
      </c>
      <c r="BP125">
        <v>24029.360062481399</v>
      </c>
      <c r="BQ125">
        <v>21148.731440439344</v>
      </c>
      <c r="BR125">
        <v>20805.834298076883</v>
      </c>
      <c r="BS125">
        <v>23687.697389705219</v>
      </c>
    </row>
    <row r="126" spans="6:71" x14ac:dyDescent="0.45">
      <c r="F126" s="26">
        <v>49</v>
      </c>
      <c r="G126" s="42">
        <v>100</v>
      </c>
      <c r="H126" s="42">
        <v>116.33388714893684</v>
      </c>
      <c r="I126" s="42">
        <v>126.6292662808434</v>
      </c>
      <c r="J126" s="42">
        <v>140.21547734092189</v>
      </c>
      <c r="K126" s="42">
        <v>221.12715092332155</v>
      </c>
      <c r="L126" s="42">
        <v>301.64276716228466</v>
      </c>
      <c r="M126" s="42">
        <v>350.75919157048338</v>
      </c>
      <c r="N126" s="42">
        <v>390.28584627500646</v>
      </c>
      <c r="O126" s="42">
        <v>499.07565062137917</v>
      </c>
      <c r="P126" s="42">
        <v>523.99775099476653</v>
      </c>
      <c r="Q126" s="42">
        <v>623.36982113062481</v>
      </c>
      <c r="R126" s="42">
        <v>713.90470727080663</v>
      </c>
      <c r="S126" s="42">
        <v>800.68612984913409</v>
      </c>
      <c r="T126" s="42">
        <v>889.86459052797477</v>
      </c>
      <c r="U126" s="42">
        <v>864.02651883646092</v>
      </c>
      <c r="V126" s="42">
        <v>1211.9486211210676</v>
      </c>
      <c r="W126" s="42">
        <v>1180.9651101787376</v>
      </c>
      <c r="X126" s="42">
        <v>1176.9709275412083</v>
      </c>
      <c r="Y126" s="42">
        <v>1657.8789768741754</v>
      </c>
      <c r="Z126" s="42">
        <v>1837.2829882242734</v>
      </c>
      <c r="AA126" s="42">
        <v>2048.6538135399906</v>
      </c>
      <c r="AB126" s="42">
        <v>2240.6003979533943</v>
      </c>
      <c r="AC126" s="42">
        <v>2335.3167330235015</v>
      </c>
      <c r="AD126" s="42">
        <v>2641.7183986745022</v>
      </c>
      <c r="AE126" s="42">
        <v>3416.0883486048169</v>
      </c>
      <c r="AF126" s="42">
        <v>4648.8827902694111</v>
      </c>
      <c r="AG126" s="42">
        <v>4401.0214907024865</v>
      </c>
      <c r="AH126" s="42">
        <v>5578.5679620547862</v>
      </c>
      <c r="AI126" s="42">
        <v>6156.5623224279407</v>
      </c>
      <c r="AJ126" s="42">
        <v>5785.0728869936966</v>
      </c>
      <c r="AK126" s="42">
        <v>6061.7639288856908</v>
      </c>
      <c r="AL126" s="42">
        <v>6754.7864811096561</v>
      </c>
      <c r="AM126" s="42">
        <v>8541.3738517943784</v>
      </c>
      <c r="AN126" s="42">
        <v>9418.3534614097662</v>
      </c>
      <c r="AO126" s="42">
        <v>10057.457120031626</v>
      </c>
      <c r="AP126" s="42">
        <v>10107.178648254736</v>
      </c>
      <c r="AQ126" s="42">
        <v>11182.529759069756</v>
      </c>
      <c r="AR126" s="42">
        <v>11595.386023834504</v>
      </c>
      <c r="AS126" s="42">
        <v>11769.663841660349</v>
      </c>
      <c r="AT126" s="42">
        <v>12110.046470465779</v>
      </c>
      <c r="AU126">
        <v>16627.739021478264</v>
      </c>
      <c r="AV126">
        <v>16421.993039959321</v>
      </c>
      <c r="AW126">
        <v>14098.292632136163</v>
      </c>
      <c r="AX126">
        <v>11627.965422186333</v>
      </c>
      <c r="AY126">
        <v>12187.602392413848</v>
      </c>
      <c r="AZ126">
        <v>13539.172133924083</v>
      </c>
      <c r="BA126">
        <v>13503.284968903727</v>
      </c>
      <c r="BB126">
        <v>15290.126762517943</v>
      </c>
      <c r="BC126">
        <v>16663.593934675104</v>
      </c>
      <c r="BD126">
        <v>19494.11851376497</v>
      </c>
      <c r="BE126">
        <v>26669.601909748024</v>
      </c>
      <c r="BF126">
        <v>29737.229182860166</v>
      </c>
      <c r="BG126">
        <v>30617.561020166861</v>
      </c>
      <c r="BH126">
        <v>28237.140351122624</v>
      </c>
      <c r="BI126">
        <v>36786.817122757064</v>
      </c>
      <c r="BJ126">
        <v>46355.103704310219</v>
      </c>
      <c r="BK126">
        <v>55528.686938349369</v>
      </c>
      <c r="BL126">
        <v>69117.674471687191</v>
      </c>
      <c r="BM126">
        <v>58726.194288999941</v>
      </c>
      <c r="BN126">
        <v>62209.219554945557</v>
      </c>
      <c r="BO126">
        <v>87096.184602796653</v>
      </c>
      <c r="BP126">
        <v>92571.106338020036</v>
      </c>
      <c r="BQ126">
        <v>95741.461462707433</v>
      </c>
      <c r="BR126">
        <v>92986.947590086886</v>
      </c>
      <c r="BS126">
        <v>105320.62705355606</v>
      </c>
    </row>
    <row r="127" spans="6:71" x14ac:dyDescent="0.45">
      <c r="F127" s="26">
        <v>50</v>
      </c>
      <c r="G127" s="42">
        <v>100</v>
      </c>
      <c r="H127" s="42">
        <v>103.09278824442549</v>
      </c>
      <c r="I127" s="42">
        <v>98.480210234121756</v>
      </c>
      <c r="J127" s="42">
        <v>114.42355490566568</v>
      </c>
      <c r="K127" s="42">
        <v>146.88727053050823</v>
      </c>
      <c r="L127" s="42">
        <v>175.45159811776298</v>
      </c>
      <c r="M127" s="42">
        <v>209.20783417766552</v>
      </c>
      <c r="N127" s="42">
        <v>214.26704593526188</v>
      </c>
      <c r="O127" s="42">
        <v>228.93744055177834</v>
      </c>
      <c r="P127" s="42">
        <v>255.0304459587922</v>
      </c>
      <c r="Q127" s="42">
        <v>243.76206105509908</v>
      </c>
      <c r="R127" s="42">
        <v>262.22842019573761</v>
      </c>
      <c r="S127" s="42">
        <v>253.5794025768202</v>
      </c>
      <c r="T127" s="42">
        <v>316.89380168914346</v>
      </c>
      <c r="U127" s="42">
        <v>356.51291537155566</v>
      </c>
      <c r="V127" s="42">
        <v>329.04932808553815</v>
      </c>
      <c r="W127" s="42">
        <v>382.13286538695246</v>
      </c>
      <c r="X127" s="42">
        <v>532.32142045967987</v>
      </c>
      <c r="Y127" s="42">
        <v>591.29878005499086</v>
      </c>
      <c r="Z127" s="42">
        <v>538.79024261113625</v>
      </c>
      <c r="AA127" s="42">
        <v>619.38429306643741</v>
      </c>
      <c r="AB127" s="42">
        <v>750.32894993750438</v>
      </c>
      <c r="AC127" s="42">
        <v>909.33104818265986</v>
      </c>
      <c r="AD127" s="42">
        <v>1151.6229894168775</v>
      </c>
      <c r="AE127" s="42">
        <v>1298.017478128944</v>
      </c>
      <c r="AF127" s="42">
        <v>1974.3779269019087</v>
      </c>
      <c r="AG127" s="42">
        <v>2032.7812876160883</v>
      </c>
      <c r="AH127" s="42">
        <v>2494.7836837863342</v>
      </c>
      <c r="AI127" s="42">
        <v>3043.3255732047101</v>
      </c>
      <c r="AJ127" s="42">
        <v>3499.5695343895718</v>
      </c>
      <c r="AK127" s="42">
        <v>3430.717761376894</v>
      </c>
      <c r="AL127" s="42">
        <v>3127.7659846044498</v>
      </c>
      <c r="AM127" s="42">
        <v>4058.3810103753995</v>
      </c>
      <c r="AN127" s="42">
        <v>4432.1949081566599</v>
      </c>
      <c r="AO127" s="42">
        <v>5907.7502593362542</v>
      </c>
      <c r="AP127" s="42">
        <v>6160.0499782713587</v>
      </c>
      <c r="AQ127" s="42">
        <v>8715.7284281467855</v>
      </c>
      <c r="AR127" s="42">
        <v>10712.389715778647</v>
      </c>
      <c r="AS127" s="42">
        <v>11129.86431374345</v>
      </c>
      <c r="AT127" s="42">
        <v>11324.618003870837</v>
      </c>
      <c r="AU127">
        <v>13685.295288248815</v>
      </c>
      <c r="AV127">
        <v>15721.897705301284</v>
      </c>
      <c r="AW127">
        <v>16755.704397392787</v>
      </c>
      <c r="AX127">
        <v>20235.062806926926</v>
      </c>
      <c r="AY127">
        <v>20531.661558130061</v>
      </c>
      <c r="AZ127">
        <v>23943.836935236282</v>
      </c>
      <c r="BA127">
        <v>25147.302806077994</v>
      </c>
      <c r="BB127">
        <v>24425.129224745575</v>
      </c>
      <c r="BC127">
        <v>24613.241403093743</v>
      </c>
      <c r="BD127">
        <v>33154.650868448196</v>
      </c>
      <c r="BE127">
        <v>36034.00084547625</v>
      </c>
      <c r="BF127">
        <v>30230.02160153248</v>
      </c>
      <c r="BG127">
        <v>34889.010845467972</v>
      </c>
      <c r="BH127">
        <v>40458.884320940815</v>
      </c>
      <c r="BI127">
        <v>45444.166850091235</v>
      </c>
      <c r="BJ127">
        <v>56860.414712098893</v>
      </c>
      <c r="BK127">
        <v>51939.669133963886</v>
      </c>
      <c r="BL127">
        <v>59111.311343696296</v>
      </c>
      <c r="BM127">
        <v>68583.569778357822</v>
      </c>
      <c r="BN127">
        <v>87458.39265540785</v>
      </c>
      <c r="BO127">
        <v>96176.751918625974</v>
      </c>
      <c r="BP127">
        <v>104761.32641905885</v>
      </c>
      <c r="BQ127">
        <v>109953.2085398972</v>
      </c>
      <c r="BR127">
        <v>123347.81325626839</v>
      </c>
      <c r="BS127">
        <v>150974.01368122964</v>
      </c>
    </row>
    <row r="128" spans="6:71" x14ac:dyDescent="0.45">
      <c r="F128" s="26">
        <v>51</v>
      </c>
      <c r="G128" s="42">
        <v>100</v>
      </c>
      <c r="H128" s="42">
        <v>91.947163109795355</v>
      </c>
      <c r="I128" s="42">
        <v>82.356653215816721</v>
      </c>
      <c r="J128" s="42">
        <v>82.036824717550545</v>
      </c>
      <c r="K128" s="42">
        <v>103.41266213345577</v>
      </c>
      <c r="L128" s="42">
        <v>111.13066174406703</v>
      </c>
      <c r="M128" s="42">
        <v>104.19396209682947</v>
      </c>
      <c r="N128" s="42">
        <v>121.16888263004816</v>
      </c>
      <c r="O128" s="42">
        <v>97.264359777873906</v>
      </c>
      <c r="P128" s="42">
        <v>103.4766793917161</v>
      </c>
      <c r="Q128" s="42">
        <v>113.90403477871841</v>
      </c>
      <c r="R128" s="42">
        <v>145.20147706219598</v>
      </c>
      <c r="S128" s="42">
        <v>163.44084029841471</v>
      </c>
      <c r="T128" s="42">
        <v>145.90611369175514</v>
      </c>
      <c r="U128" s="42">
        <v>139.88752626234955</v>
      </c>
      <c r="V128" s="42">
        <v>145.83487986711697</v>
      </c>
      <c r="W128" s="42">
        <v>145.51931950393504</v>
      </c>
      <c r="X128" s="42">
        <v>148.36460791146695</v>
      </c>
      <c r="Y128" s="42">
        <v>167.49021684793331</v>
      </c>
      <c r="Z128" s="42">
        <v>195.97751277798585</v>
      </c>
      <c r="AA128" s="42">
        <v>272.23651057746611</v>
      </c>
      <c r="AB128" s="42">
        <v>290.82932676904267</v>
      </c>
      <c r="AC128" s="42">
        <v>231.98976788985939</v>
      </c>
      <c r="AD128" s="42">
        <v>252.45665398615188</v>
      </c>
      <c r="AE128" s="42">
        <v>278.92462384321135</v>
      </c>
      <c r="AF128" s="42">
        <v>235.73038240099746</v>
      </c>
      <c r="AG128" s="42">
        <v>263.74248707324512</v>
      </c>
      <c r="AH128" s="42">
        <v>348.24584220046864</v>
      </c>
      <c r="AI128" s="42">
        <v>354.25317495019078</v>
      </c>
      <c r="AJ128" s="42">
        <v>473.92786776511156</v>
      </c>
      <c r="AK128" s="42">
        <v>435.01671689580991</v>
      </c>
      <c r="AL128" s="42">
        <v>434.29579427102158</v>
      </c>
      <c r="AM128" s="42">
        <v>523.78212748184706</v>
      </c>
      <c r="AN128" s="42">
        <v>630.00858635465625</v>
      </c>
      <c r="AO128" s="42">
        <v>885.22161059267899</v>
      </c>
      <c r="AP128" s="42">
        <v>786.35582677778723</v>
      </c>
      <c r="AQ128" s="42">
        <v>970.46559577171968</v>
      </c>
      <c r="AR128" s="42">
        <v>1263.765450527774</v>
      </c>
      <c r="AS128" s="42">
        <v>1375.251956986184</v>
      </c>
      <c r="AT128" s="42">
        <v>1804.0823913815307</v>
      </c>
      <c r="AU128">
        <v>2045.3727757282647</v>
      </c>
      <c r="AV128">
        <v>2219.3443142671849</v>
      </c>
      <c r="AW128">
        <v>2395.0689521464155</v>
      </c>
      <c r="AX128">
        <v>3102.3201786945701</v>
      </c>
      <c r="AY128">
        <v>3788.1736178023166</v>
      </c>
      <c r="AZ128">
        <v>4121.3873699000069</v>
      </c>
      <c r="BA128">
        <v>4711.5220708760962</v>
      </c>
      <c r="BB128">
        <v>4974.2920394337225</v>
      </c>
      <c r="BC128">
        <v>5977.0183795049925</v>
      </c>
      <c r="BD128">
        <v>7764.3081997905401</v>
      </c>
      <c r="BE128">
        <v>8724.9379972578499</v>
      </c>
      <c r="BF128">
        <v>11977.676843519792</v>
      </c>
      <c r="BG128">
        <v>12467.5955778225</v>
      </c>
      <c r="BH128">
        <v>12280.92303931375</v>
      </c>
      <c r="BI128">
        <v>12482.145165295846</v>
      </c>
      <c r="BJ128">
        <v>14918.125443101257</v>
      </c>
      <c r="BK128">
        <v>19811.857667660894</v>
      </c>
      <c r="BL128">
        <v>20025.029784932409</v>
      </c>
      <c r="BM128">
        <v>23880.315738148034</v>
      </c>
      <c r="BN128">
        <v>28763.331823257173</v>
      </c>
      <c r="BO128">
        <v>33323.836157434598</v>
      </c>
      <c r="BP128">
        <v>30785.851464924821</v>
      </c>
      <c r="BQ128">
        <v>30681.302044207911</v>
      </c>
      <c r="BR128">
        <v>31175.838457458274</v>
      </c>
      <c r="BS128">
        <v>33846.484535982563</v>
      </c>
    </row>
    <row r="129" spans="6:71" x14ac:dyDescent="0.45">
      <c r="F129" s="26">
        <v>52</v>
      </c>
      <c r="G129" s="42">
        <v>100</v>
      </c>
      <c r="H129" s="42">
        <v>89.333715567720674</v>
      </c>
      <c r="I129" s="42">
        <v>109.6852573041169</v>
      </c>
      <c r="J129" s="42">
        <v>120.29474396680554</v>
      </c>
      <c r="K129" s="42">
        <v>127.72281342900519</v>
      </c>
      <c r="L129" s="42">
        <v>144.78231309244302</v>
      </c>
      <c r="M129" s="42">
        <v>170.48773098155672</v>
      </c>
      <c r="N129" s="42">
        <v>146.47939062964943</v>
      </c>
      <c r="O129" s="42">
        <v>153.1204210206873</v>
      </c>
      <c r="P129" s="42">
        <v>163.69973049510179</v>
      </c>
      <c r="Q129" s="42">
        <v>164.28671418258457</v>
      </c>
      <c r="R129" s="42">
        <v>189.60698538690357</v>
      </c>
      <c r="S129" s="42">
        <v>157.22098135708353</v>
      </c>
      <c r="T129" s="42">
        <v>173.9143831465457</v>
      </c>
      <c r="U129" s="42">
        <v>217.6769777000259</v>
      </c>
      <c r="V129" s="42">
        <v>249.06342818475429</v>
      </c>
      <c r="W129" s="42">
        <v>259.67704504586152</v>
      </c>
      <c r="X129" s="42">
        <v>228.87197049156882</v>
      </c>
      <c r="Y129" s="42">
        <v>300.05465817360096</v>
      </c>
      <c r="Z129" s="42">
        <v>246.06375459207104</v>
      </c>
      <c r="AA129" s="42">
        <v>285.92736209954751</v>
      </c>
      <c r="AB129" s="42">
        <v>324.18099061205692</v>
      </c>
      <c r="AC129" s="42">
        <v>291.98549841134286</v>
      </c>
      <c r="AD129" s="42">
        <v>257.43124850687485</v>
      </c>
      <c r="AE129" s="42">
        <v>271.44866169552006</v>
      </c>
      <c r="AF129" s="42">
        <v>246.26407534673513</v>
      </c>
      <c r="AG129" s="42">
        <v>258.35718165588065</v>
      </c>
      <c r="AH129" s="42">
        <v>317.77427337692683</v>
      </c>
      <c r="AI129" s="42">
        <v>335.55317532249751</v>
      </c>
      <c r="AJ129" s="42">
        <v>379.73995908450786</v>
      </c>
      <c r="AK129" s="42">
        <v>451.57610025169208</v>
      </c>
      <c r="AL129" s="42">
        <v>466.94830553469239</v>
      </c>
      <c r="AM129" s="42">
        <v>512.66619481569398</v>
      </c>
      <c r="AN129" s="42">
        <v>477.48321462560517</v>
      </c>
      <c r="AO129" s="42">
        <v>459.86203739666439</v>
      </c>
      <c r="AP129" s="42">
        <v>460.1115553041451</v>
      </c>
      <c r="AQ129" s="42">
        <v>507.73534007947296</v>
      </c>
      <c r="AR129" s="42">
        <v>455.11037943189996</v>
      </c>
      <c r="AS129" s="42">
        <v>478.71603713472871</v>
      </c>
      <c r="AT129" s="42">
        <v>550.96071124957552</v>
      </c>
      <c r="AU129">
        <v>571.44587936659036</v>
      </c>
      <c r="AV129">
        <v>531.54980789096533</v>
      </c>
      <c r="AW129">
        <v>641.76681766626211</v>
      </c>
      <c r="AX129">
        <v>584.22974752812274</v>
      </c>
      <c r="AY129">
        <v>627.54830883035459</v>
      </c>
      <c r="AZ129">
        <v>823.93368007669687</v>
      </c>
      <c r="BA129">
        <v>988.86313656098594</v>
      </c>
      <c r="BB129">
        <v>1021.0278612224515</v>
      </c>
      <c r="BC129">
        <v>1019.9924025474451</v>
      </c>
      <c r="BD129">
        <v>1189.7525386265709</v>
      </c>
      <c r="BE129">
        <v>1186.882067832539</v>
      </c>
      <c r="BF129">
        <v>1418.7047822759098</v>
      </c>
      <c r="BG129">
        <v>1712.5464979024316</v>
      </c>
      <c r="BH129">
        <v>2095.180222095833</v>
      </c>
      <c r="BI129">
        <v>2304.2621045899873</v>
      </c>
      <c r="BJ129">
        <v>2179.6259251475631</v>
      </c>
      <c r="BK129">
        <v>2235.7320603246667</v>
      </c>
      <c r="BL129">
        <v>2454.9058932428793</v>
      </c>
      <c r="BM129">
        <v>2339.8471008263828</v>
      </c>
      <c r="BN129">
        <v>2666.9419230655371</v>
      </c>
      <c r="BO129">
        <v>2778.3786181826617</v>
      </c>
      <c r="BP129">
        <v>3181.3150349420434</v>
      </c>
      <c r="BQ129">
        <v>2987.8608610935621</v>
      </c>
      <c r="BR129">
        <v>3799.7376606084267</v>
      </c>
      <c r="BS129">
        <v>3840.8709261069521</v>
      </c>
    </row>
    <row r="130" spans="6:71" x14ac:dyDescent="0.45">
      <c r="F130" s="26">
        <v>53</v>
      </c>
      <c r="G130" s="42">
        <v>100</v>
      </c>
      <c r="H130" s="42">
        <v>114.69374839146001</v>
      </c>
      <c r="I130" s="42">
        <v>116.67291681427</v>
      </c>
      <c r="J130" s="42">
        <v>142.73464896129104</v>
      </c>
      <c r="K130" s="42">
        <v>194.05381324645569</v>
      </c>
      <c r="L130" s="42">
        <v>178.37607995236615</v>
      </c>
      <c r="M130" s="42">
        <v>184.60551418899126</v>
      </c>
      <c r="N130" s="42">
        <v>214.05553928050665</v>
      </c>
      <c r="O130" s="42">
        <v>317.85410940668049</v>
      </c>
      <c r="P130" s="42">
        <v>381.72243647677857</v>
      </c>
      <c r="Q130" s="42">
        <v>571.73862265210892</v>
      </c>
      <c r="R130" s="42">
        <v>572.72271520222557</v>
      </c>
      <c r="S130" s="42">
        <v>586.4506587243518</v>
      </c>
      <c r="T130" s="42">
        <v>695.84531379862528</v>
      </c>
      <c r="U130" s="42">
        <v>794.09306238017552</v>
      </c>
      <c r="V130" s="42">
        <v>806.37474739210313</v>
      </c>
      <c r="W130" s="42">
        <v>845.80194152396928</v>
      </c>
      <c r="X130" s="42">
        <v>851.64721955691266</v>
      </c>
      <c r="Y130" s="42">
        <v>947.47394714693814</v>
      </c>
      <c r="Z130" s="42">
        <v>1021.5845366131766</v>
      </c>
      <c r="AA130" s="42">
        <v>1323.1812863352973</v>
      </c>
      <c r="AB130" s="42">
        <v>1490.561149093129</v>
      </c>
      <c r="AC130" s="42">
        <v>1785.9455548802564</v>
      </c>
      <c r="AD130" s="42">
        <v>2206.1416685100503</v>
      </c>
      <c r="AE130" s="42">
        <v>2357.1540400964141</v>
      </c>
      <c r="AF130" s="42">
        <v>2669.2735063492146</v>
      </c>
      <c r="AG130" s="42">
        <v>3372.8996866874518</v>
      </c>
      <c r="AH130" s="42">
        <v>3289.1947915164255</v>
      </c>
      <c r="AI130" s="42">
        <v>3685.2839731597942</v>
      </c>
      <c r="AJ130" s="42">
        <v>3721.0453937464313</v>
      </c>
      <c r="AK130" s="42">
        <v>4360.8990466986897</v>
      </c>
      <c r="AL130" s="42">
        <v>4007.8994824729748</v>
      </c>
      <c r="AM130" s="42">
        <v>4358.1958530449356</v>
      </c>
      <c r="AN130" s="42">
        <v>3852.0941087110964</v>
      </c>
      <c r="AO130" s="42">
        <v>4390.2191376657474</v>
      </c>
      <c r="AP130" s="42">
        <v>5524.7053198320418</v>
      </c>
      <c r="AQ130" s="42">
        <v>5306.3646088248388</v>
      </c>
      <c r="AR130" s="42">
        <v>5333.3552970439496</v>
      </c>
      <c r="AS130" s="42">
        <v>4713.9054497143188</v>
      </c>
      <c r="AT130" s="42">
        <v>4032.3566145833115</v>
      </c>
      <c r="AU130">
        <v>4902.4845432946922</v>
      </c>
      <c r="AV130">
        <v>7341.8116179431036</v>
      </c>
      <c r="AW130">
        <v>8758.4560682863084</v>
      </c>
      <c r="AX130">
        <v>11247.236501839341</v>
      </c>
      <c r="AY130">
        <v>9996.3026302021644</v>
      </c>
      <c r="AZ130">
        <v>10152.161716591949</v>
      </c>
      <c r="BA130">
        <v>9951.1502635491161</v>
      </c>
      <c r="BB130">
        <v>12456.02482359599</v>
      </c>
      <c r="BC130">
        <v>11421.271392952332</v>
      </c>
      <c r="BD130">
        <v>14262.751070118406</v>
      </c>
      <c r="BE130">
        <v>15677.679001382314</v>
      </c>
      <c r="BF130">
        <v>14864.350475590569</v>
      </c>
      <c r="BG130">
        <v>13864.52240802827</v>
      </c>
      <c r="BH130">
        <v>16589.449073274718</v>
      </c>
      <c r="BI130">
        <v>18364.703106679124</v>
      </c>
      <c r="BJ130">
        <v>19381.521401700815</v>
      </c>
      <c r="BK130">
        <v>20392.392175523211</v>
      </c>
      <c r="BL130">
        <v>25864.70272721033</v>
      </c>
      <c r="BM130">
        <v>28925.074766464961</v>
      </c>
      <c r="BN130">
        <v>31790.752240349499</v>
      </c>
      <c r="BO130">
        <v>35491.4409812132</v>
      </c>
      <c r="BP130">
        <v>42211.446069495432</v>
      </c>
      <c r="BQ130">
        <v>50003.447506458615</v>
      </c>
      <c r="BR130">
        <v>67062.715898064984</v>
      </c>
      <c r="BS130">
        <v>62457.279166063599</v>
      </c>
    </row>
    <row r="131" spans="6:71" x14ac:dyDescent="0.45">
      <c r="F131" s="26">
        <v>54</v>
      </c>
      <c r="G131" s="42">
        <v>100</v>
      </c>
      <c r="H131" s="42">
        <v>113.22933007489976</v>
      </c>
      <c r="I131" s="42">
        <v>137.46944965233826</v>
      </c>
      <c r="J131" s="42">
        <v>149.01293493022621</v>
      </c>
      <c r="K131" s="42">
        <v>162.51850856669236</v>
      </c>
      <c r="L131" s="42">
        <v>135.9858179732594</v>
      </c>
      <c r="M131" s="42">
        <v>147.41549944363516</v>
      </c>
      <c r="N131" s="42">
        <v>137.45553130425512</v>
      </c>
      <c r="O131" s="42">
        <v>206.80142691815217</v>
      </c>
      <c r="P131" s="42">
        <v>223.54840817794687</v>
      </c>
      <c r="Q131" s="42">
        <v>220.68456471642784</v>
      </c>
      <c r="R131" s="42">
        <v>225.10246083798333</v>
      </c>
      <c r="S131" s="42">
        <v>215.33960514225095</v>
      </c>
      <c r="T131" s="42">
        <v>255.82723271336405</v>
      </c>
      <c r="U131" s="42">
        <v>297.59460129213255</v>
      </c>
      <c r="V131" s="42">
        <v>348.52903353034219</v>
      </c>
      <c r="W131" s="42">
        <v>335.98663613221942</v>
      </c>
      <c r="X131" s="42">
        <v>402.78658071926094</v>
      </c>
      <c r="Y131" s="42">
        <v>373.23015778114149</v>
      </c>
      <c r="Z131" s="42">
        <v>424.76601389909024</v>
      </c>
      <c r="AA131" s="42">
        <v>461.26206079672062</v>
      </c>
      <c r="AB131" s="42">
        <v>497.21727484698124</v>
      </c>
      <c r="AC131" s="42">
        <v>594.77940413533804</v>
      </c>
      <c r="AD131" s="42">
        <v>615.75235731999805</v>
      </c>
      <c r="AE131" s="42">
        <v>649.08224986083985</v>
      </c>
      <c r="AF131" s="42">
        <v>696.13836308176906</v>
      </c>
      <c r="AG131" s="42">
        <v>980.51668334095484</v>
      </c>
      <c r="AH131" s="42">
        <v>1473.3994121166522</v>
      </c>
      <c r="AI131" s="42">
        <v>1567.4032917409686</v>
      </c>
      <c r="AJ131" s="42">
        <v>2057.6723661185401</v>
      </c>
      <c r="AK131" s="42">
        <v>2412.5998949256509</v>
      </c>
      <c r="AL131" s="42">
        <v>2561.2032005614419</v>
      </c>
      <c r="AM131" s="42">
        <v>2960.9072071322521</v>
      </c>
      <c r="AN131" s="42">
        <v>3109.6939092726593</v>
      </c>
      <c r="AO131" s="42">
        <v>3389.7318753079307</v>
      </c>
      <c r="AP131" s="42">
        <v>4007.8659139890556</v>
      </c>
      <c r="AQ131" s="42">
        <v>3957.7536403964455</v>
      </c>
      <c r="AR131" s="42">
        <v>4025.0759096656529</v>
      </c>
      <c r="AS131" s="42">
        <v>4616.3874416899416</v>
      </c>
      <c r="AT131" s="42">
        <v>5300.2097080665199</v>
      </c>
      <c r="AU131">
        <v>6937.2883903984502</v>
      </c>
      <c r="AV131">
        <v>7645.2245862472118</v>
      </c>
      <c r="AW131">
        <v>7831.8133429652153</v>
      </c>
      <c r="AX131">
        <v>7653.7762445087728</v>
      </c>
      <c r="AY131">
        <v>7447.9347217103095</v>
      </c>
      <c r="AZ131">
        <v>8895.799665094306</v>
      </c>
      <c r="BA131">
        <v>9999.637004246777</v>
      </c>
      <c r="BB131">
        <v>12239.687047292649</v>
      </c>
      <c r="BC131">
        <v>11878.506641345515</v>
      </c>
      <c r="BD131">
        <v>12456.868318079283</v>
      </c>
      <c r="BE131">
        <v>15451.73103026104</v>
      </c>
      <c r="BF131">
        <v>17166.187079324805</v>
      </c>
      <c r="BG131">
        <v>16783.240395083107</v>
      </c>
      <c r="BH131">
        <v>16937.548353120779</v>
      </c>
      <c r="BI131">
        <v>17564.559424663457</v>
      </c>
      <c r="BJ131">
        <v>22492.640433888504</v>
      </c>
      <c r="BK131">
        <v>24733.709547573388</v>
      </c>
      <c r="BL131">
        <v>24278.52309921035</v>
      </c>
      <c r="BM131">
        <v>29651.454275895212</v>
      </c>
      <c r="BN131">
        <v>30911.589543023849</v>
      </c>
      <c r="BO131">
        <v>31453.152314009905</v>
      </c>
      <c r="BP131">
        <v>34817.500061508828</v>
      </c>
      <c r="BQ131">
        <v>40781.434199285315</v>
      </c>
      <c r="BR131">
        <v>54310.1818516247</v>
      </c>
      <c r="BS131">
        <v>51738.229203925635</v>
      </c>
    </row>
    <row r="132" spans="6:71" x14ac:dyDescent="0.45">
      <c r="F132" s="26">
        <v>55</v>
      </c>
      <c r="G132" s="42">
        <v>100</v>
      </c>
      <c r="H132" s="42">
        <v>113.19979755289478</v>
      </c>
      <c r="I132" s="42">
        <v>130.98640602241682</v>
      </c>
      <c r="J132" s="42">
        <v>215.62833428979206</v>
      </c>
      <c r="K132" s="42">
        <v>220.46846513148677</v>
      </c>
      <c r="L132" s="42">
        <v>264.31602882023577</v>
      </c>
      <c r="M132" s="42">
        <v>278.71525247629131</v>
      </c>
      <c r="N132" s="42">
        <v>262.5792975560085</v>
      </c>
      <c r="O132" s="42">
        <v>365.15403885791648</v>
      </c>
      <c r="P132" s="42">
        <v>469.91906779384317</v>
      </c>
      <c r="Q132" s="42">
        <v>518.11756798932083</v>
      </c>
      <c r="R132" s="42">
        <v>591.61403141663607</v>
      </c>
      <c r="S132" s="42">
        <v>697.49653700848614</v>
      </c>
      <c r="T132" s="42">
        <v>676.40445957613747</v>
      </c>
      <c r="U132" s="42">
        <v>621.38615752534145</v>
      </c>
      <c r="V132" s="42">
        <v>479.37567630704632</v>
      </c>
      <c r="W132" s="42">
        <v>433.99022784574697</v>
      </c>
      <c r="X132" s="42">
        <v>462.53750161528376</v>
      </c>
      <c r="Y132" s="42">
        <v>481.01442071866313</v>
      </c>
      <c r="Z132" s="42">
        <v>468.14501494439094</v>
      </c>
      <c r="AA132" s="42">
        <v>565.77621609940957</v>
      </c>
      <c r="AB132" s="42">
        <v>581.47835515933252</v>
      </c>
      <c r="AC132" s="42">
        <v>551.11206853385113</v>
      </c>
      <c r="AD132" s="42">
        <v>702.16680320652074</v>
      </c>
      <c r="AE132" s="42">
        <v>877.71942849788127</v>
      </c>
      <c r="AF132" s="42">
        <v>952.67584696673032</v>
      </c>
      <c r="AG132" s="42">
        <v>947.64784959873077</v>
      </c>
      <c r="AH132" s="42">
        <v>1395.1920005590232</v>
      </c>
      <c r="AI132" s="42">
        <v>1623.679405504645</v>
      </c>
      <c r="AJ132" s="42">
        <v>1654.4515142714315</v>
      </c>
      <c r="AK132" s="42">
        <v>1837.0496738139075</v>
      </c>
      <c r="AL132" s="42">
        <v>1958.0358167113084</v>
      </c>
      <c r="AM132" s="42">
        <v>2048.7297734385211</v>
      </c>
      <c r="AN132" s="42">
        <v>2476.7749150900386</v>
      </c>
      <c r="AO132" s="42">
        <v>3123.2008353380666</v>
      </c>
      <c r="AP132" s="42">
        <v>2991.061138860045</v>
      </c>
      <c r="AQ132" s="42">
        <v>3138.0220362628961</v>
      </c>
      <c r="AR132" s="42">
        <v>3308.3870857502143</v>
      </c>
      <c r="AS132" s="42">
        <v>3717.1964609797456</v>
      </c>
      <c r="AT132" s="42">
        <v>3787.2167715062374</v>
      </c>
      <c r="AU132">
        <v>4531.4613834676938</v>
      </c>
      <c r="AV132">
        <v>5225.8421910682719</v>
      </c>
      <c r="AW132">
        <v>5529.6449466215627</v>
      </c>
      <c r="AX132">
        <v>6688.0705293823157</v>
      </c>
      <c r="AY132">
        <v>7995.4066784735605</v>
      </c>
      <c r="AZ132">
        <v>8706.2244852505264</v>
      </c>
      <c r="BA132">
        <v>11035.707718291926</v>
      </c>
      <c r="BB132">
        <v>11911.037646559671</v>
      </c>
      <c r="BC132">
        <v>14550.888727866655</v>
      </c>
      <c r="BD132">
        <v>14466.29739419358</v>
      </c>
      <c r="BE132">
        <v>16607.439800701472</v>
      </c>
      <c r="BF132">
        <v>17514.375450304069</v>
      </c>
      <c r="BG132">
        <v>21197.936845097647</v>
      </c>
      <c r="BH132">
        <v>20274.736389900158</v>
      </c>
      <c r="BI132">
        <v>20988.176329936592</v>
      </c>
      <c r="BJ132">
        <v>23281.574557315598</v>
      </c>
      <c r="BK132">
        <v>24657.288301869939</v>
      </c>
      <c r="BL132">
        <v>27274.760143267744</v>
      </c>
      <c r="BM132">
        <v>24233.164986414198</v>
      </c>
      <c r="BN132">
        <v>27162.115121112518</v>
      </c>
      <c r="BO132">
        <v>25773.962165931447</v>
      </c>
      <c r="BP132">
        <v>23913.075662427786</v>
      </c>
      <c r="BQ132">
        <v>28494.28174611551</v>
      </c>
      <c r="BR132">
        <v>25375.30759424268</v>
      </c>
      <c r="BS132">
        <v>35916.021706736959</v>
      </c>
    </row>
    <row r="133" spans="6:71" x14ac:dyDescent="0.45">
      <c r="F133" s="26">
        <v>56</v>
      </c>
      <c r="G133" s="42">
        <v>100</v>
      </c>
      <c r="H133" s="42">
        <v>116.13411107296754</v>
      </c>
      <c r="I133" s="42">
        <v>124.15903982372323</v>
      </c>
      <c r="J133" s="42">
        <v>152.3138910981331</v>
      </c>
      <c r="K133" s="42">
        <v>179.3899279868439</v>
      </c>
      <c r="L133" s="42">
        <v>221.0886342801503</v>
      </c>
      <c r="M133" s="42">
        <v>197.40476582457984</v>
      </c>
      <c r="N133" s="42">
        <v>209.98346641125391</v>
      </c>
      <c r="O133" s="42">
        <v>239.47793277639954</v>
      </c>
      <c r="P133" s="42">
        <v>287.9683098507611</v>
      </c>
      <c r="Q133" s="42">
        <v>420.96090886480954</v>
      </c>
      <c r="R133" s="42">
        <v>384.80391107898294</v>
      </c>
      <c r="S133" s="42">
        <v>453.48223158373929</v>
      </c>
      <c r="T133" s="42">
        <v>566.75967565520443</v>
      </c>
      <c r="U133" s="42">
        <v>518.95563410517207</v>
      </c>
      <c r="V133" s="42">
        <v>568.76870983326512</v>
      </c>
      <c r="W133" s="42">
        <v>549.64936406446407</v>
      </c>
      <c r="X133" s="42">
        <v>585.17363394959045</v>
      </c>
      <c r="Y133" s="42">
        <v>758.42765610966956</v>
      </c>
      <c r="Z133" s="42">
        <v>831.81444639072242</v>
      </c>
      <c r="AA133" s="42">
        <v>1189.9943463604093</v>
      </c>
      <c r="AB133" s="42">
        <v>1330.4169280520871</v>
      </c>
      <c r="AC133" s="42">
        <v>1733.6744069621438</v>
      </c>
      <c r="AD133" s="42">
        <v>2252.5001895567752</v>
      </c>
      <c r="AE133" s="42">
        <v>2630.2243886896968</v>
      </c>
      <c r="AF133" s="42">
        <v>2918.2593253382656</v>
      </c>
      <c r="AG133" s="42">
        <v>3848.2184428034216</v>
      </c>
      <c r="AH133" s="42">
        <v>4297.6722511797652</v>
      </c>
      <c r="AI133" s="42">
        <v>4664.5187126408273</v>
      </c>
      <c r="AJ133" s="42">
        <v>5250.6579221986221</v>
      </c>
      <c r="AK133" s="42">
        <v>5496.8246979829491</v>
      </c>
      <c r="AL133" s="42">
        <v>6333.2499663639364</v>
      </c>
      <c r="AM133" s="42">
        <v>7994.1643731562835</v>
      </c>
      <c r="AN133" s="42">
        <v>9259.284382942893</v>
      </c>
      <c r="AO133" s="42">
        <v>9576.39777120484</v>
      </c>
      <c r="AP133" s="42">
        <v>10844.368086357108</v>
      </c>
      <c r="AQ133" s="42">
        <v>10554.710300612294</v>
      </c>
      <c r="AR133" s="42">
        <v>12455.808707006196</v>
      </c>
      <c r="AS133" s="42">
        <v>13297.279885635035</v>
      </c>
      <c r="AT133" s="42">
        <v>13326.077464794467</v>
      </c>
      <c r="AU133">
        <v>14466.117621718633</v>
      </c>
      <c r="AV133">
        <v>13129.64519226907</v>
      </c>
      <c r="AW133">
        <v>14518.387392191758</v>
      </c>
      <c r="AX133">
        <v>16710.014094897313</v>
      </c>
      <c r="AY133">
        <v>17484.297532233719</v>
      </c>
      <c r="AZ133">
        <v>21992.862791123167</v>
      </c>
      <c r="BA133">
        <v>23891.768735465252</v>
      </c>
      <c r="BB133">
        <v>25672.165760690757</v>
      </c>
      <c r="BC133">
        <v>28615.217621362128</v>
      </c>
      <c r="BD133">
        <v>31783.578181168959</v>
      </c>
      <c r="BE133">
        <v>35075.902934004735</v>
      </c>
      <c r="BF133">
        <v>34543.348801673434</v>
      </c>
      <c r="BG133">
        <v>43247.619697044218</v>
      </c>
      <c r="BH133">
        <v>44830.945801860937</v>
      </c>
      <c r="BI133">
        <v>44704.505082665586</v>
      </c>
      <c r="BJ133">
        <v>53773.998270852971</v>
      </c>
      <c r="BK133">
        <v>52130.674977095841</v>
      </c>
      <c r="BL133">
        <v>57818.25821295943</v>
      </c>
      <c r="BM133">
        <v>67465.316724158911</v>
      </c>
      <c r="BN133">
        <v>77892.188278820497</v>
      </c>
      <c r="BO133">
        <v>94763.4043117908</v>
      </c>
      <c r="BP133">
        <v>116404.51628149119</v>
      </c>
      <c r="BQ133">
        <v>133355.43020952772</v>
      </c>
      <c r="BR133">
        <v>146996.4031997814</v>
      </c>
      <c r="BS133">
        <v>163800.94960936817</v>
      </c>
    </row>
    <row r="134" spans="6:71" x14ac:dyDescent="0.45">
      <c r="F134" s="26">
        <v>57</v>
      </c>
      <c r="G134" s="42">
        <v>100</v>
      </c>
      <c r="H134" s="42">
        <v>108.7566032365888</v>
      </c>
      <c r="I134" s="42">
        <v>134.89428305453617</v>
      </c>
      <c r="J134" s="42">
        <v>146.66432766107542</v>
      </c>
      <c r="K134" s="42">
        <v>142.5343205486831</v>
      </c>
      <c r="L134" s="42">
        <v>154.77238460415359</v>
      </c>
      <c r="M134" s="42">
        <v>165.07676691160361</v>
      </c>
      <c r="N134" s="42">
        <v>178.45421030946986</v>
      </c>
      <c r="O134" s="42">
        <v>191.85953427806709</v>
      </c>
      <c r="P134" s="42">
        <v>171.16815691800895</v>
      </c>
      <c r="Q134" s="42">
        <v>180.59085809186072</v>
      </c>
      <c r="R134" s="42">
        <v>177.91133194298712</v>
      </c>
      <c r="S134" s="42">
        <v>182.48439643090734</v>
      </c>
      <c r="T134" s="42">
        <v>153.28503895848814</v>
      </c>
      <c r="U134" s="42">
        <v>163.60103439410213</v>
      </c>
      <c r="V134" s="42">
        <v>170.35024426441311</v>
      </c>
      <c r="W134" s="42">
        <v>187.34233913924831</v>
      </c>
      <c r="X134" s="42">
        <v>186.40441042820945</v>
      </c>
      <c r="Y134" s="42">
        <v>219.80103783092525</v>
      </c>
      <c r="Z134" s="42">
        <v>258.82714920950519</v>
      </c>
      <c r="AA134" s="42">
        <v>252.23795131105493</v>
      </c>
      <c r="AB134" s="42">
        <v>322.42350278544768</v>
      </c>
      <c r="AC134" s="42">
        <v>319.77871680391519</v>
      </c>
      <c r="AD134" s="42">
        <v>351.44410171699127</v>
      </c>
      <c r="AE134" s="42">
        <v>291.20107300658265</v>
      </c>
      <c r="AF134" s="42">
        <v>316.25944219959217</v>
      </c>
      <c r="AG134" s="42">
        <v>277.08147031937989</v>
      </c>
      <c r="AH134" s="42">
        <v>346.33732347255693</v>
      </c>
      <c r="AI134" s="42">
        <v>354.48420231078734</v>
      </c>
      <c r="AJ134" s="42">
        <v>404.53977361216528</v>
      </c>
      <c r="AK134" s="42">
        <v>345.02932674311359</v>
      </c>
      <c r="AL134" s="42">
        <v>362.29966848968508</v>
      </c>
      <c r="AM134" s="42">
        <v>368.2998944617371</v>
      </c>
      <c r="AN134" s="42">
        <v>376.63685597438268</v>
      </c>
      <c r="AO134" s="42">
        <v>376.86705416843745</v>
      </c>
      <c r="AP134" s="42">
        <v>346.73541184118778</v>
      </c>
      <c r="AQ134" s="42">
        <v>343.66497018789977</v>
      </c>
      <c r="AR134" s="42">
        <v>324.55447342111438</v>
      </c>
      <c r="AS134" s="42">
        <v>454.05493694829568</v>
      </c>
      <c r="AT134" s="42">
        <v>582.20572253214721</v>
      </c>
      <c r="AU134">
        <v>721.77072689059185</v>
      </c>
      <c r="AV134">
        <v>753.82819452897377</v>
      </c>
      <c r="AW134">
        <v>649.36456242927477</v>
      </c>
      <c r="AX134">
        <v>796.91578438505042</v>
      </c>
      <c r="AY134">
        <v>951.5054310484544</v>
      </c>
      <c r="AZ134">
        <v>1112.7633627029938</v>
      </c>
      <c r="BA134">
        <v>1372.735641069153</v>
      </c>
      <c r="BB134">
        <v>1793.745098392309</v>
      </c>
      <c r="BC134">
        <v>1912.0785287534723</v>
      </c>
      <c r="BD134">
        <v>2060.5709969609402</v>
      </c>
      <c r="BE134">
        <v>2306.7687197569953</v>
      </c>
      <c r="BF134">
        <v>2614.4012762739167</v>
      </c>
      <c r="BG134">
        <v>2877.7525167160693</v>
      </c>
      <c r="BH134">
        <v>3128.7268303885298</v>
      </c>
      <c r="BI134">
        <v>2888.8200451130115</v>
      </c>
      <c r="BJ134">
        <v>2945.4303342427656</v>
      </c>
      <c r="BK134">
        <v>3494.5227279554269</v>
      </c>
      <c r="BL134">
        <v>4931.3770222333842</v>
      </c>
      <c r="BM134">
        <v>6079.6808459781059</v>
      </c>
      <c r="BN134">
        <v>5993.6313996534573</v>
      </c>
      <c r="BO134">
        <v>6727.4889473240873</v>
      </c>
      <c r="BP134">
        <v>6729.5283592665937</v>
      </c>
      <c r="BQ134">
        <v>7192.7514438036342</v>
      </c>
      <c r="BR134">
        <v>7143.9981974422426</v>
      </c>
      <c r="BS134">
        <v>7281.3740559067082</v>
      </c>
    </row>
    <row r="135" spans="6:71" x14ac:dyDescent="0.45">
      <c r="F135" s="26">
        <v>58</v>
      </c>
      <c r="G135" s="42">
        <v>100</v>
      </c>
      <c r="H135" s="42">
        <v>106.75381337879494</v>
      </c>
      <c r="I135" s="42">
        <v>127.78975033964321</v>
      </c>
      <c r="J135" s="42">
        <v>145.62746709399383</v>
      </c>
      <c r="K135" s="42">
        <v>160.49155405561947</v>
      </c>
      <c r="L135" s="42">
        <v>228.92894661981052</v>
      </c>
      <c r="M135" s="42">
        <v>241.1086100266763</v>
      </c>
      <c r="N135" s="42">
        <v>236.87631723139549</v>
      </c>
      <c r="O135" s="42">
        <v>212.62570266510542</v>
      </c>
      <c r="P135" s="42">
        <v>254.18579348515175</v>
      </c>
      <c r="Q135" s="42">
        <v>345.6914314200489</v>
      </c>
      <c r="R135" s="42">
        <v>427.2221773300555</v>
      </c>
      <c r="S135" s="42">
        <v>619.51941210358041</v>
      </c>
      <c r="T135" s="42">
        <v>625.78382779165941</v>
      </c>
      <c r="U135" s="42">
        <v>783.96669977523231</v>
      </c>
      <c r="V135" s="42">
        <v>734.40767211591265</v>
      </c>
      <c r="W135" s="42">
        <v>777.59349216920305</v>
      </c>
      <c r="X135" s="42">
        <v>913.96154943982549</v>
      </c>
      <c r="Y135" s="42">
        <v>773.5584449591671</v>
      </c>
      <c r="Z135" s="42">
        <v>621.15774238388747</v>
      </c>
      <c r="AA135" s="42">
        <v>551.48635221532618</v>
      </c>
      <c r="AB135" s="42">
        <v>747.91371670698481</v>
      </c>
      <c r="AC135" s="42">
        <v>911.09802900725663</v>
      </c>
      <c r="AD135" s="42">
        <v>1262.8176770592713</v>
      </c>
      <c r="AE135" s="42">
        <v>1398.6993243901395</v>
      </c>
      <c r="AF135" s="42">
        <v>1381.2403298053405</v>
      </c>
      <c r="AG135" s="42">
        <v>1565.8288279706692</v>
      </c>
      <c r="AH135" s="42">
        <v>1682.3403445969591</v>
      </c>
      <c r="AI135" s="42">
        <v>1864.7205683447144</v>
      </c>
      <c r="AJ135" s="42">
        <v>1744.9548898503197</v>
      </c>
      <c r="AK135" s="42">
        <v>1758.7227301358771</v>
      </c>
      <c r="AL135" s="42">
        <v>1944.9878141438248</v>
      </c>
      <c r="AM135" s="42">
        <v>2246.7856279494608</v>
      </c>
      <c r="AN135" s="42">
        <v>2636.7903746506704</v>
      </c>
      <c r="AO135" s="42">
        <v>2798.4637132101529</v>
      </c>
      <c r="AP135" s="42">
        <v>3462.5649173606457</v>
      </c>
      <c r="AQ135" s="42">
        <v>4720.4265899563698</v>
      </c>
      <c r="AR135" s="42">
        <v>4276.2014676634208</v>
      </c>
      <c r="AS135" s="42">
        <v>5126.8847478230673</v>
      </c>
      <c r="AT135" s="42">
        <v>5810.2735319760095</v>
      </c>
      <c r="AU135">
        <v>5273.171526636248</v>
      </c>
      <c r="AV135">
        <v>4818.8034424964499</v>
      </c>
      <c r="AW135">
        <v>5697.0361451620756</v>
      </c>
      <c r="AX135">
        <v>5435.0047842535596</v>
      </c>
      <c r="AY135">
        <v>5702.6891555794145</v>
      </c>
      <c r="AZ135">
        <v>6481.1854885942375</v>
      </c>
      <c r="BA135">
        <v>7201.2702889727234</v>
      </c>
      <c r="BB135">
        <v>7478.9038993708118</v>
      </c>
      <c r="BC135">
        <v>9444.5869570273826</v>
      </c>
      <c r="BD135">
        <v>10882.206195418317</v>
      </c>
      <c r="BE135">
        <v>11921.083674891684</v>
      </c>
      <c r="BF135">
        <v>10841.635377418706</v>
      </c>
      <c r="BG135">
        <v>11235.859102379403</v>
      </c>
      <c r="BH135">
        <v>14663.325735551514</v>
      </c>
      <c r="BI135">
        <v>15421.330523651523</v>
      </c>
      <c r="BJ135">
        <v>17057.74196303841</v>
      </c>
      <c r="BK135">
        <v>22534.94680701011</v>
      </c>
      <c r="BL135">
        <v>23966.234093994972</v>
      </c>
      <c r="BM135">
        <v>23877.560492280154</v>
      </c>
      <c r="BN135">
        <v>29476.742058048087</v>
      </c>
      <c r="BO135">
        <v>30482.60907171787</v>
      </c>
      <c r="BP135">
        <v>44811.041449858109</v>
      </c>
      <c r="BQ135">
        <v>49381.923274533423</v>
      </c>
      <c r="BR135">
        <v>60817.546239632618</v>
      </c>
      <c r="BS135">
        <v>73519.52102298713</v>
      </c>
    </row>
    <row r="136" spans="6:71" x14ac:dyDescent="0.45">
      <c r="F136" s="26">
        <v>59</v>
      </c>
      <c r="G136" s="42">
        <v>100</v>
      </c>
      <c r="H136" s="42">
        <v>103.22600637858407</v>
      </c>
      <c r="I136" s="42">
        <v>106.03748416080698</v>
      </c>
      <c r="J136" s="42">
        <v>109.91728881286933</v>
      </c>
      <c r="K136" s="42">
        <v>119.62023425759249</v>
      </c>
      <c r="L136" s="42">
        <v>185.96102461876325</v>
      </c>
      <c r="M136" s="42">
        <v>162.49093381542852</v>
      </c>
      <c r="N136" s="42">
        <v>193.60206840436297</v>
      </c>
      <c r="O136" s="42">
        <v>239.29918332835859</v>
      </c>
      <c r="P136" s="42">
        <v>257.96332745746093</v>
      </c>
      <c r="Q136" s="42">
        <v>253.95466307279122</v>
      </c>
      <c r="R136" s="42">
        <v>212.55397655455783</v>
      </c>
      <c r="S136" s="42">
        <v>299.26371392629522</v>
      </c>
      <c r="T136" s="42">
        <v>305.43970081086042</v>
      </c>
      <c r="U136" s="42">
        <v>311.12565461738484</v>
      </c>
      <c r="V136" s="42">
        <v>401.70514237734824</v>
      </c>
      <c r="W136" s="42">
        <v>459.44239139071863</v>
      </c>
      <c r="X136" s="42">
        <v>457.35348820926072</v>
      </c>
      <c r="Y136" s="42">
        <v>565.59781156825295</v>
      </c>
      <c r="Z136" s="42">
        <v>685.58004355938863</v>
      </c>
      <c r="AA136" s="42">
        <v>609.75047916497977</v>
      </c>
      <c r="AB136" s="42">
        <v>639.02008632131424</v>
      </c>
      <c r="AC136" s="42">
        <v>607.37456322131914</v>
      </c>
      <c r="AD136" s="42">
        <v>839.17957872363172</v>
      </c>
      <c r="AE136" s="42">
        <v>958.5311090769319</v>
      </c>
      <c r="AF136" s="42">
        <v>1291.8088017500165</v>
      </c>
      <c r="AG136" s="42">
        <v>1346.2447370385751</v>
      </c>
      <c r="AH136" s="42">
        <v>1464.0708883687184</v>
      </c>
      <c r="AI136" s="42">
        <v>1422.801857191427</v>
      </c>
      <c r="AJ136" s="42">
        <v>1649.0779190347598</v>
      </c>
      <c r="AK136" s="42">
        <v>1902.9508813619657</v>
      </c>
      <c r="AL136" s="42">
        <v>1751.7497028721436</v>
      </c>
      <c r="AM136" s="42">
        <v>2084.1976129260238</v>
      </c>
      <c r="AN136" s="42">
        <v>2582.8891877077999</v>
      </c>
      <c r="AO136" s="42">
        <v>2716.6070816954229</v>
      </c>
      <c r="AP136" s="42">
        <v>2894.2857104995778</v>
      </c>
      <c r="AQ136" s="42">
        <v>2881.4699229581252</v>
      </c>
      <c r="AR136" s="42">
        <v>3655.6831564649024</v>
      </c>
      <c r="AS136" s="42">
        <v>3788.3324041093888</v>
      </c>
      <c r="AT136" s="42">
        <v>4035.1792944784743</v>
      </c>
      <c r="AU136">
        <v>4738.8405210900464</v>
      </c>
      <c r="AV136">
        <v>5402.6432213481594</v>
      </c>
      <c r="AW136">
        <v>6390.476111582022</v>
      </c>
      <c r="AX136">
        <v>7228.1234300149599</v>
      </c>
      <c r="AY136">
        <v>8581.8831375539576</v>
      </c>
      <c r="AZ136">
        <v>11182.742315762045</v>
      </c>
      <c r="BA136">
        <v>16607.686183224618</v>
      </c>
      <c r="BB136">
        <v>22858.102712692933</v>
      </c>
      <c r="BC136">
        <v>27536.250178760994</v>
      </c>
      <c r="BD136">
        <v>27406.482345557193</v>
      </c>
      <c r="BE136">
        <v>35242.387693733239</v>
      </c>
      <c r="BF136">
        <v>38697.196576014663</v>
      </c>
      <c r="BG136">
        <v>40864.62043792208</v>
      </c>
      <c r="BH136">
        <v>37690.776426033881</v>
      </c>
      <c r="BI136">
        <v>40723.51500087465</v>
      </c>
      <c r="BJ136">
        <v>35571.444032854597</v>
      </c>
      <c r="BK136">
        <v>43862.188135087796</v>
      </c>
      <c r="BL136">
        <v>43227.693712927365</v>
      </c>
      <c r="BM136">
        <v>48855.570340455852</v>
      </c>
      <c r="BN136">
        <v>54521.277271740917</v>
      </c>
      <c r="BO136">
        <v>64184.163153119</v>
      </c>
      <c r="BP136">
        <v>85777.04879932382</v>
      </c>
      <c r="BQ136">
        <v>105360.73708579638</v>
      </c>
      <c r="BR136">
        <v>105192.80614309717</v>
      </c>
      <c r="BS136">
        <v>128208.94649205638</v>
      </c>
    </row>
    <row r="137" spans="6:71" x14ac:dyDescent="0.45">
      <c r="F137" s="26">
        <v>60</v>
      </c>
      <c r="G137" s="42">
        <v>100</v>
      </c>
      <c r="H137" s="42">
        <v>100.38355442464615</v>
      </c>
      <c r="I137" s="42">
        <v>113.10191842626155</v>
      </c>
      <c r="J137" s="42">
        <v>100.80099839270839</v>
      </c>
      <c r="K137" s="42">
        <v>94.895033577176577</v>
      </c>
      <c r="L137" s="42">
        <v>97.025168587649034</v>
      </c>
      <c r="M137" s="42">
        <v>119.67555137438389</v>
      </c>
      <c r="N137" s="42">
        <v>108.75413244773412</v>
      </c>
      <c r="O137" s="42">
        <v>103.74625879977131</v>
      </c>
      <c r="P137" s="42">
        <v>122.32788162149605</v>
      </c>
      <c r="Q137" s="42">
        <v>155.37859878892658</v>
      </c>
      <c r="R137" s="42">
        <v>174.12115411479962</v>
      </c>
      <c r="S137" s="42">
        <v>162.24021972469936</v>
      </c>
      <c r="T137" s="42">
        <v>151.66989150559289</v>
      </c>
      <c r="U137" s="42">
        <v>128.34074256671565</v>
      </c>
      <c r="V137" s="42">
        <v>150.43468553382138</v>
      </c>
      <c r="W137" s="42">
        <v>175.94260208450822</v>
      </c>
      <c r="X137" s="42">
        <v>168.38235090546448</v>
      </c>
      <c r="Y137" s="42">
        <v>156.00682269707849</v>
      </c>
      <c r="Z137" s="42">
        <v>195.19153663231137</v>
      </c>
      <c r="AA137" s="42">
        <v>237.13390362980132</v>
      </c>
      <c r="AB137" s="42">
        <v>257.0281187582878</v>
      </c>
      <c r="AC137" s="42">
        <v>299.45685582989825</v>
      </c>
      <c r="AD137" s="42">
        <v>303.34663588454396</v>
      </c>
      <c r="AE137" s="42">
        <v>299.47548542521025</v>
      </c>
      <c r="AF137" s="42">
        <v>344.80920363101859</v>
      </c>
      <c r="AG137" s="42">
        <v>351.10308625932646</v>
      </c>
      <c r="AH137" s="42">
        <v>309.6991126154079</v>
      </c>
      <c r="AI137" s="42">
        <v>269.30242714235192</v>
      </c>
      <c r="AJ137" s="42">
        <v>287.96820882151724</v>
      </c>
      <c r="AK137" s="42">
        <v>349.86918210068148</v>
      </c>
      <c r="AL137" s="42">
        <v>368.43358510771117</v>
      </c>
      <c r="AM137" s="42">
        <v>425.69436154053102</v>
      </c>
      <c r="AN137" s="42">
        <v>468.01855864867281</v>
      </c>
      <c r="AO137" s="42">
        <v>447.76082288692271</v>
      </c>
      <c r="AP137" s="42">
        <v>661.23808366068624</v>
      </c>
      <c r="AQ137" s="42">
        <v>643.84775200013905</v>
      </c>
      <c r="AR137" s="42">
        <v>651.95987770103284</v>
      </c>
      <c r="AS137" s="42">
        <v>706.08367589693876</v>
      </c>
      <c r="AT137" s="42">
        <v>870.70463940413561</v>
      </c>
      <c r="AU137">
        <v>1103.6157922439872</v>
      </c>
      <c r="AV137">
        <v>1074.9309072492099</v>
      </c>
      <c r="AW137">
        <v>998.99319820323103</v>
      </c>
      <c r="AX137">
        <v>1145.6988651209226</v>
      </c>
      <c r="AY137">
        <v>1609.8862520955515</v>
      </c>
      <c r="AZ137">
        <v>1671.0935795016846</v>
      </c>
      <c r="BA137">
        <v>1579.0000424594102</v>
      </c>
      <c r="BB137">
        <v>1598.0699234268345</v>
      </c>
      <c r="BC137">
        <v>1756.2862939887907</v>
      </c>
      <c r="BD137">
        <v>1953.6142071037509</v>
      </c>
      <c r="BE137">
        <v>1929.030976796327</v>
      </c>
      <c r="BF137">
        <v>1998.4496183144061</v>
      </c>
      <c r="BG137">
        <v>1995.3205646706044</v>
      </c>
      <c r="BH137">
        <v>2616.378554179822</v>
      </c>
      <c r="BI137">
        <v>2788.214716480054</v>
      </c>
      <c r="BJ137">
        <v>3624.867164032371</v>
      </c>
      <c r="BK137">
        <v>5014.6026157402657</v>
      </c>
      <c r="BL137">
        <v>5373.8833744280673</v>
      </c>
      <c r="BM137">
        <v>5720.9596182824125</v>
      </c>
      <c r="BN137">
        <v>6248.0633005183872</v>
      </c>
      <c r="BO137">
        <v>6553.2850406202942</v>
      </c>
      <c r="BP137">
        <v>5994.7038941916608</v>
      </c>
      <c r="BQ137">
        <v>5833.6551683193729</v>
      </c>
      <c r="BR137">
        <v>7574.0866966677549</v>
      </c>
      <c r="BS137">
        <v>9511.2364024032577</v>
      </c>
    </row>
    <row r="138" spans="6:71" x14ac:dyDescent="0.45">
      <c r="F138" s="26">
        <v>61</v>
      </c>
      <c r="G138" s="42">
        <v>100</v>
      </c>
      <c r="H138" s="42">
        <v>114.89993596962411</v>
      </c>
      <c r="I138" s="42">
        <v>133.79955770194766</v>
      </c>
      <c r="J138" s="42">
        <v>130.80026795159381</v>
      </c>
      <c r="K138" s="42">
        <v>135.01658938048857</v>
      </c>
      <c r="L138" s="42">
        <v>134.10296796953418</v>
      </c>
      <c r="M138" s="42">
        <v>117.54491862578213</v>
      </c>
      <c r="N138" s="42">
        <v>110.36124551838125</v>
      </c>
      <c r="O138" s="42">
        <v>108.64002614457679</v>
      </c>
      <c r="P138" s="42">
        <v>119.11577016651665</v>
      </c>
      <c r="Q138" s="42">
        <v>139.42042763196122</v>
      </c>
      <c r="R138" s="42">
        <v>149.61594833198291</v>
      </c>
      <c r="S138" s="42">
        <v>136.92542061702818</v>
      </c>
      <c r="T138" s="42">
        <v>134.08091629919477</v>
      </c>
      <c r="U138" s="42">
        <v>126.93870136828339</v>
      </c>
      <c r="V138" s="42">
        <v>130.29512694910565</v>
      </c>
      <c r="W138" s="42">
        <v>142.53499908224907</v>
      </c>
      <c r="X138" s="42">
        <v>137.62933666465202</v>
      </c>
      <c r="Y138" s="42">
        <v>176.13256620331254</v>
      </c>
      <c r="Z138" s="42">
        <v>184.71015311266251</v>
      </c>
      <c r="AA138" s="42">
        <v>174.74788790148338</v>
      </c>
      <c r="AB138" s="42">
        <v>190.4201075046326</v>
      </c>
      <c r="AC138" s="42">
        <v>216.25813947575011</v>
      </c>
      <c r="AD138" s="42">
        <v>204.88386901942798</v>
      </c>
      <c r="AE138" s="42">
        <v>213.54282385728473</v>
      </c>
      <c r="AF138" s="42">
        <v>250.07534915977507</v>
      </c>
      <c r="AG138" s="42">
        <v>301.39280365591299</v>
      </c>
      <c r="AH138" s="42">
        <v>297.59126806628205</v>
      </c>
      <c r="AI138" s="42">
        <v>385.20508841087917</v>
      </c>
      <c r="AJ138" s="42">
        <v>358.07200145259264</v>
      </c>
      <c r="AK138" s="42">
        <v>441.37852924092851</v>
      </c>
      <c r="AL138" s="42">
        <v>617.72610377907245</v>
      </c>
      <c r="AM138" s="42">
        <v>563.27821669848004</v>
      </c>
      <c r="AN138" s="42">
        <v>709.71039386243888</v>
      </c>
      <c r="AO138" s="42">
        <v>712.06618978948347</v>
      </c>
      <c r="AP138" s="42">
        <v>760.45643093958688</v>
      </c>
      <c r="AQ138" s="42">
        <v>776.61022754850774</v>
      </c>
      <c r="AR138" s="42">
        <v>1087.4699952417429</v>
      </c>
      <c r="AS138" s="42">
        <v>1107.5527625734226</v>
      </c>
      <c r="AT138" s="42">
        <v>1413.7505392125854</v>
      </c>
      <c r="AU138">
        <v>1929.1201661286927</v>
      </c>
      <c r="AV138">
        <v>2303.4638249740669</v>
      </c>
      <c r="AW138">
        <v>2318.0179882111775</v>
      </c>
      <c r="AX138">
        <v>1709.6249693313105</v>
      </c>
      <c r="AY138">
        <v>1630.7156373228752</v>
      </c>
      <c r="AZ138">
        <v>1909.7808104629237</v>
      </c>
      <c r="BA138">
        <v>1832.8178188199679</v>
      </c>
      <c r="BB138">
        <v>2238.029274406761</v>
      </c>
      <c r="BC138">
        <v>2120.313167949615</v>
      </c>
      <c r="BD138">
        <v>2111.2495072988595</v>
      </c>
      <c r="BE138">
        <v>2255.8475865928467</v>
      </c>
      <c r="BF138">
        <v>2549.2037019567592</v>
      </c>
      <c r="BG138">
        <v>3001.5843850774645</v>
      </c>
      <c r="BH138">
        <v>3626.1099721068063</v>
      </c>
      <c r="BI138">
        <v>4200.5425075860703</v>
      </c>
      <c r="BJ138">
        <v>4559.465720355297</v>
      </c>
      <c r="BK138">
        <v>4614.6510501372632</v>
      </c>
      <c r="BL138">
        <v>5321.7256187323201</v>
      </c>
      <c r="BM138">
        <v>6803.5565636943229</v>
      </c>
      <c r="BN138">
        <v>8134.877746986992</v>
      </c>
      <c r="BO138">
        <v>8192.0421113144166</v>
      </c>
      <c r="BP138">
        <v>8464.9933378618134</v>
      </c>
      <c r="BQ138">
        <v>9442.8590522886789</v>
      </c>
      <c r="BR138">
        <v>13126.552619836195</v>
      </c>
      <c r="BS138">
        <v>12784.912253202889</v>
      </c>
    </row>
    <row r="139" spans="6:71" x14ac:dyDescent="0.45">
      <c r="F139" s="26">
        <v>62</v>
      </c>
      <c r="G139" s="42">
        <v>100</v>
      </c>
      <c r="H139" s="42">
        <v>108.70777543248688</v>
      </c>
      <c r="I139" s="42">
        <v>111.49419164270259</v>
      </c>
      <c r="J139" s="42">
        <v>124.81639367246409</v>
      </c>
      <c r="K139" s="42">
        <v>144.92091714324562</v>
      </c>
      <c r="L139" s="42">
        <v>150.96540676468561</v>
      </c>
      <c r="M139" s="42">
        <v>158.25249388933389</v>
      </c>
      <c r="N139" s="42">
        <v>180.38903321680721</v>
      </c>
      <c r="O139" s="42">
        <v>191.4286497328074</v>
      </c>
      <c r="P139" s="42">
        <v>250.268570275559</v>
      </c>
      <c r="Q139" s="42">
        <v>309.56154717623798</v>
      </c>
      <c r="R139" s="42">
        <v>322.97559893459197</v>
      </c>
      <c r="S139" s="42">
        <v>360.82020457270465</v>
      </c>
      <c r="T139" s="42">
        <v>375.86317301413698</v>
      </c>
      <c r="U139" s="42">
        <v>393.11517504454503</v>
      </c>
      <c r="V139" s="42">
        <v>488.75487618263736</v>
      </c>
      <c r="W139" s="42">
        <v>552.79747621958506</v>
      </c>
      <c r="X139" s="42">
        <v>628.93101153374016</v>
      </c>
      <c r="Y139" s="42">
        <v>653.08221607212352</v>
      </c>
      <c r="Z139" s="42">
        <v>742.67521930261273</v>
      </c>
      <c r="AA139" s="42">
        <v>853.24224294180783</v>
      </c>
      <c r="AB139" s="42">
        <v>863.09425336079562</v>
      </c>
      <c r="AC139" s="42">
        <v>832.56690486846503</v>
      </c>
      <c r="AD139" s="42">
        <v>917.18805271366341</v>
      </c>
      <c r="AE139" s="42">
        <v>1119.27617914866</v>
      </c>
      <c r="AF139" s="42">
        <v>1196.3479930792876</v>
      </c>
      <c r="AG139" s="42">
        <v>1029.1778754016291</v>
      </c>
      <c r="AH139" s="42">
        <v>1165.2022495506699</v>
      </c>
      <c r="AI139" s="42">
        <v>1229.4707501670944</v>
      </c>
      <c r="AJ139" s="42">
        <v>1153.2468230828915</v>
      </c>
      <c r="AK139" s="42">
        <v>1108.7789971382115</v>
      </c>
      <c r="AL139" s="42">
        <v>1380.3538243326318</v>
      </c>
      <c r="AM139" s="42">
        <v>1585.0684151243895</v>
      </c>
      <c r="AN139" s="42">
        <v>1625.5961411824242</v>
      </c>
      <c r="AO139" s="42">
        <v>1679.6247717866288</v>
      </c>
      <c r="AP139" s="42">
        <v>1763.9690856222944</v>
      </c>
      <c r="AQ139" s="42">
        <v>2284.7526608331023</v>
      </c>
      <c r="AR139" s="42">
        <v>2418.6506233249875</v>
      </c>
      <c r="AS139" s="42">
        <v>2059.9228956004999</v>
      </c>
      <c r="AT139" s="42">
        <v>2036.4711708600782</v>
      </c>
      <c r="AU139">
        <v>2047.9416637422505</v>
      </c>
      <c r="AV139">
        <v>2543.2312021630619</v>
      </c>
      <c r="AW139">
        <v>2515.8512775788013</v>
      </c>
      <c r="AX139">
        <v>2673.6751780853865</v>
      </c>
      <c r="AY139">
        <v>3196.8428197489502</v>
      </c>
      <c r="AZ139">
        <v>3542.1474502150777</v>
      </c>
      <c r="BA139">
        <v>4325.65056620205</v>
      </c>
      <c r="BB139">
        <v>4451.8552556423138</v>
      </c>
      <c r="BC139">
        <v>5190.0992684465418</v>
      </c>
      <c r="BD139">
        <v>4847.8431221166848</v>
      </c>
      <c r="BE139">
        <v>5459.7792068118388</v>
      </c>
      <c r="BF139">
        <v>6243.6875182654094</v>
      </c>
      <c r="BG139">
        <v>6916.7727630978143</v>
      </c>
      <c r="BH139">
        <v>8124.7349548287184</v>
      </c>
      <c r="BI139">
        <v>9167.6187900685545</v>
      </c>
      <c r="BJ139">
        <v>10816.355869139281</v>
      </c>
      <c r="BK139">
        <v>10824.049386476392</v>
      </c>
      <c r="BL139">
        <v>12770.027199397009</v>
      </c>
      <c r="BM139">
        <v>12524.647895302864</v>
      </c>
      <c r="BN139">
        <v>12746.152804740483</v>
      </c>
      <c r="BO139">
        <v>12772.583915050092</v>
      </c>
      <c r="BP139">
        <v>14211.530513232541</v>
      </c>
      <c r="BQ139">
        <v>16632.646553015788</v>
      </c>
      <c r="BR139">
        <v>20049.702760474884</v>
      </c>
      <c r="BS139">
        <v>21263.289670894497</v>
      </c>
    </row>
    <row r="140" spans="6:71" x14ac:dyDescent="0.45">
      <c r="F140" s="26">
        <v>63</v>
      </c>
      <c r="G140" s="42">
        <v>100</v>
      </c>
      <c r="H140" s="42">
        <v>106.65066796352902</v>
      </c>
      <c r="I140" s="42">
        <v>142.22342836671353</v>
      </c>
      <c r="J140" s="42">
        <v>144.0168965150018</v>
      </c>
      <c r="K140" s="42">
        <v>181.19288081305791</v>
      </c>
      <c r="L140" s="42">
        <v>171.03375166547758</v>
      </c>
      <c r="M140" s="42">
        <v>168.41593524707943</v>
      </c>
      <c r="N140" s="42">
        <v>151.39571999633395</v>
      </c>
      <c r="O140" s="42">
        <v>155.40411368865506</v>
      </c>
      <c r="P140" s="42">
        <v>162.49454669900916</v>
      </c>
      <c r="Q140" s="42">
        <v>186.59941093691501</v>
      </c>
      <c r="R140" s="42">
        <v>218.83807581787676</v>
      </c>
      <c r="S140" s="42">
        <v>315.98484975096909</v>
      </c>
      <c r="T140" s="42">
        <v>338.1665329858476</v>
      </c>
      <c r="U140" s="42">
        <v>442.71788910115316</v>
      </c>
      <c r="V140" s="42">
        <v>575.20028518361607</v>
      </c>
      <c r="W140" s="42">
        <v>715.86592215796463</v>
      </c>
      <c r="X140" s="42">
        <v>906.70433480839472</v>
      </c>
      <c r="Y140" s="42">
        <v>905.2049909066634</v>
      </c>
      <c r="Z140" s="42">
        <v>1000.7836462844368</v>
      </c>
      <c r="AA140" s="42">
        <v>1134.5431567006278</v>
      </c>
      <c r="AB140" s="42">
        <v>1400.3979458481076</v>
      </c>
      <c r="AC140" s="42">
        <v>1613.9598933806039</v>
      </c>
      <c r="AD140" s="42">
        <v>2081.1231648045864</v>
      </c>
      <c r="AE140" s="42">
        <v>2468.4024730440406</v>
      </c>
      <c r="AF140" s="42">
        <v>2300.0392744058254</v>
      </c>
      <c r="AG140" s="42">
        <v>2513.089494362127</v>
      </c>
      <c r="AH140" s="42">
        <v>2759.4109509169443</v>
      </c>
      <c r="AI140" s="42">
        <v>2582.2052437174243</v>
      </c>
      <c r="AJ140" s="42">
        <v>2565.690872786281</v>
      </c>
      <c r="AK140" s="42">
        <v>3484.3855184461008</v>
      </c>
      <c r="AL140" s="42">
        <v>3940.1239561215134</v>
      </c>
      <c r="AM140" s="42">
        <v>4104.5259329935907</v>
      </c>
      <c r="AN140" s="42">
        <v>4426.7256260523036</v>
      </c>
      <c r="AO140" s="42">
        <v>5757.3205322955027</v>
      </c>
      <c r="AP140" s="42">
        <v>6098.1098847540707</v>
      </c>
      <c r="AQ140" s="42">
        <v>6497.6042365100966</v>
      </c>
      <c r="AR140" s="42">
        <v>7159.1915116268474</v>
      </c>
      <c r="AS140" s="42">
        <v>9726.7170769053319</v>
      </c>
      <c r="AT140" s="42">
        <v>9980.6151284069838</v>
      </c>
      <c r="AU140">
        <v>13045.87295072577</v>
      </c>
      <c r="AV140">
        <v>12810.738013778251</v>
      </c>
      <c r="AW140">
        <v>14492.172188390276</v>
      </c>
      <c r="AX140">
        <v>14698.631697929401</v>
      </c>
      <c r="AY140">
        <v>18607.544322567417</v>
      </c>
      <c r="AZ140">
        <v>24127.909591256186</v>
      </c>
      <c r="BA140">
        <v>28654.485962594066</v>
      </c>
      <c r="BB140">
        <v>32435.746459872706</v>
      </c>
      <c r="BC140">
        <v>38196.758338110092</v>
      </c>
      <c r="BD140">
        <v>39560.217581541838</v>
      </c>
      <c r="BE140">
        <v>39125.088936513734</v>
      </c>
      <c r="BF140">
        <v>37292.254192119697</v>
      </c>
      <c r="BG140">
        <v>35497.135585522818</v>
      </c>
      <c r="BH140">
        <v>42941.38183853466</v>
      </c>
      <c r="BI140">
        <v>44096.453399266233</v>
      </c>
      <c r="BJ140">
        <v>42371.906119214589</v>
      </c>
      <c r="BK140">
        <v>50353.862585941446</v>
      </c>
      <c r="BL140">
        <v>49931.310623662328</v>
      </c>
      <c r="BM140">
        <v>55097.407746342273</v>
      </c>
      <c r="BN140">
        <v>68881.212749921659</v>
      </c>
      <c r="BO140">
        <v>67939.931060386967</v>
      </c>
      <c r="BP140">
        <v>82036.462273240089</v>
      </c>
      <c r="BQ140">
        <v>77793.106361475409</v>
      </c>
      <c r="BR140">
        <v>68949.965646326673</v>
      </c>
      <c r="BS140">
        <v>83672.876202837724</v>
      </c>
    </row>
    <row r="141" spans="6:71" x14ac:dyDescent="0.45">
      <c r="F141" s="26">
        <v>64</v>
      </c>
      <c r="G141" s="42">
        <v>100</v>
      </c>
      <c r="H141" s="42">
        <v>96.444797245964182</v>
      </c>
      <c r="I141" s="42">
        <v>113.77253325352514</v>
      </c>
      <c r="J141" s="42">
        <v>105.67850833576871</v>
      </c>
      <c r="K141" s="42">
        <v>116.93184941937648</v>
      </c>
      <c r="L141" s="42">
        <v>115.55060197964436</v>
      </c>
      <c r="M141" s="42">
        <v>109.82316251483655</v>
      </c>
      <c r="N141" s="42">
        <v>129.81546251954873</v>
      </c>
      <c r="O141" s="42">
        <v>140.03229320873632</v>
      </c>
      <c r="P141" s="42">
        <v>150.9692996964784</v>
      </c>
      <c r="Q141" s="42">
        <v>179.35000859351683</v>
      </c>
      <c r="R141" s="42">
        <v>193.46926916855432</v>
      </c>
      <c r="S141" s="42">
        <v>197.95207433299373</v>
      </c>
      <c r="T141" s="42">
        <v>203.72024725366126</v>
      </c>
      <c r="U141" s="42">
        <v>176.5698890377499</v>
      </c>
      <c r="V141" s="42">
        <v>209.79943015367081</v>
      </c>
      <c r="W141" s="42">
        <v>165.91918010935274</v>
      </c>
      <c r="X141" s="42">
        <v>185.87598916897676</v>
      </c>
      <c r="Y141" s="42">
        <v>229.5603255513594</v>
      </c>
      <c r="Z141" s="42">
        <v>236.37747978912356</v>
      </c>
      <c r="AA141" s="42">
        <v>322.08657426898327</v>
      </c>
      <c r="AB141" s="42">
        <v>333.28767259675948</v>
      </c>
      <c r="AC141" s="42">
        <v>449.14037040442224</v>
      </c>
      <c r="AD141" s="42">
        <v>496.00267591470384</v>
      </c>
      <c r="AE141" s="42">
        <v>504.96292647754302</v>
      </c>
      <c r="AF141" s="42">
        <v>579.66706946389047</v>
      </c>
      <c r="AG141" s="42">
        <v>726.94595619678682</v>
      </c>
      <c r="AH141" s="42">
        <v>813.20639897102933</v>
      </c>
      <c r="AI141" s="42">
        <v>872.23379555445138</v>
      </c>
      <c r="AJ141" s="42">
        <v>906.65256257068324</v>
      </c>
      <c r="AK141" s="42">
        <v>1309.8525460059334</v>
      </c>
      <c r="AL141" s="42">
        <v>1778.2629767094845</v>
      </c>
      <c r="AM141" s="42">
        <v>2209.9677679279016</v>
      </c>
      <c r="AN141" s="42">
        <v>2207.553400390238</v>
      </c>
      <c r="AO141" s="42">
        <v>2418.0697546965553</v>
      </c>
      <c r="AP141" s="42">
        <v>3184.7844319245573</v>
      </c>
      <c r="AQ141" s="42">
        <v>3432.605187244973</v>
      </c>
      <c r="AR141" s="42">
        <v>3615.503231521267</v>
      </c>
      <c r="AS141" s="42">
        <v>3421.8552169124337</v>
      </c>
      <c r="AT141" s="42">
        <v>3733.8894988913435</v>
      </c>
      <c r="AU141">
        <v>4215.665180814115</v>
      </c>
      <c r="AV141">
        <v>4902.4339620594756</v>
      </c>
      <c r="AW141">
        <v>5497.2254918126109</v>
      </c>
      <c r="AX141">
        <v>6460.7123975060231</v>
      </c>
      <c r="AY141">
        <v>7276.4416737685688</v>
      </c>
      <c r="AZ141">
        <v>9494.9957835989608</v>
      </c>
      <c r="BA141">
        <v>10935.897613761097</v>
      </c>
      <c r="BB141">
        <v>11777.270097443805</v>
      </c>
      <c r="BC141">
        <v>12509.562911617959</v>
      </c>
      <c r="BD141">
        <v>12337.655022200417</v>
      </c>
      <c r="BE141">
        <v>15657.485603895337</v>
      </c>
      <c r="BF141">
        <v>19800.337536694718</v>
      </c>
      <c r="BG141">
        <v>21116.083063726634</v>
      </c>
      <c r="BH141">
        <v>19256.463093781567</v>
      </c>
      <c r="BI141">
        <v>17689.642199964288</v>
      </c>
      <c r="BJ141">
        <v>17797.596512851946</v>
      </c>
      <c r="BK141">
        <v>16920.168649626587</v>
      </c>
      <c r="BL141">
        <v>16200.960725802674</v>
      </c>
      <c r="BM141">
        <v>14207.103304387716</v>
      </c>
      <c r="BN141">
        <v>15808.038153913269</v>
      </c>
      <c r="BO141">
        <v>16257.221190099513</v>
      </c>
      <c r="BP141">
        <v>18156.265829623659</v>
      </c>
      <c r="BQ141">
        <v>17261.518524978128</v>
      </c>
      <c r="BR141">
        <v>14812.092080203902</v>
      </c>
      <c r="BS141">
        <v>17518.510394933317</v>
      </c>
    </row>
    <row r="142" spans="6:71" x14ac:dyDescent="0.45">
      <c r="F142" s="26">
        <v>65</v>
      </c>
      <c r="G142" s="42">
        <v>100</v>
      </c>
      <c r="H142" s="42">
        <v>115.83834415287254</v>
      </c>
      <c r="I142" s="42">
        <v>113.18817650092436</v>
      </c>
      <c r="J142" s="42">
        <v>123.11477285800393</v>
      </c>
      <c r="K142" s="42">
        <v>145.49297855514664</v>
      </c>
      <c r="L142" s="42">
        <v>128.78062189949645</v>
      </c>
      <c r="M142" s="42">
        <v>127.84685165419907</v>
      </c>
      <c r="N142" s="42">
        <v>116.28412006082942</v>
      </c>
      <c r="O142" s="42">
        <v>113.32316618572142</v>
      </c>
      <c r="P142" s="42">
        <v>134.0125914049122</v>
      </c>
      <c r="Q142" s="42">
        <v>127.44920958578059</v>
      </c>
      <c r="R142" s="42">
        <v>125.18073201293313</v>
      </c>
      <c r="S142" s="42">
        <v>115.16544686224212</v>
      </c>
      <c r="T142" s="42">
        <v>157.74238224635019</v>
      </c>
      <c r="U142" s="42">
        <v>176.10413991682282</v>
      </c>
      <c r="V142" s="42">
        <v>178.67971363758122</v>
      </c>
      <c r="W142" s="42">
        <v>217.17593075809998</v>
      </c>
      <c r="X142" s="42">
        <v>186.59331994018061</v>
      </c>
      <c r="Y142" s="42">
        <v>199.39492229597295</v>
      </c>
      <c r="Z142" s="42">
        <v>187.24680704098114</v>
      </c>
      <c r="AA142" s="42">
        <v>215.39288977138773</v>
      </c>
      <c r="AB142" s="42">
        <v>233.52272739576054</v>
      </c>
      <c r="AC142" s="42">
        <v>247.41794805179146</v>
      </c>
      <c r="AD142" s="42">
        <v>332.56268780419123</v>
      </c>
      <c r="AE142" s="42">
        <v>375.02538829701376</v>
      </c>
      <c r="AF142" s="42">
        <v>469.46201917066526</v>
      </c>
      <c r="AG142" s="42">
        <v>535.78856465337367</v>
      </c>
      <c r="AH142" s="42">
        <v>581.2341199183337</v>
      </c>
      <c r="AI142" s="42">
        <v>688.41608010785353</v>
      </c>
      <c r="AJ142" s="42">
        <v>713.8752002167297</v>
      </c>
      <c r="AK142" s="42">
        <v>719.8286865690319</v>
      </c>
      <c r="AL142" s="42">
        <v>847.01546393326771</v>
      </c>
      <c r="AM142" s="42">
        <v>938.31777321258676</v>
      </c>
      <c r="AN142" s="42">
        <v>900.67178028949934</v>
      </c>
      <c r="AO142" s="42">
        <v>1233.565883386502</v>
      </c>
      <c r="AP142" s="42">
        <v>1425.3421308491679</v>
      </c>
      <c r="AQ142" s="42">
        <v>1474.8051325172323</v>
      </c>
      <c r="AR142" s="42">
        <v>1643.7829775202815</v>
      </c>
      <c r="AS142" s="42">
        <v>1848.0424014905861</v>
      </c>
      <c r="AT142" s="42">
        <v>2749.6943367850267</v>
      </c>
      <c r="AU142">
        <v>3247.6211181558251</v>
      </c>
      <c r="AV142">
        <v>3231.0480652638903</v>
      </c>
      <c r="AW142">
        <v>4018.6465539256683</v>
      </c>
      <c r="AX142">
        <v>4184.7332405828101</v>
      </c>
      <c r="AY142">
        <v>4351.03216330544</v>
      </c>
      <c r="AZ142">
        <v>4490.0962832635705</v>
      </c>
      <c r="BA142">
        <v>4735.922224269314</v>
      </c>
      <c r="BB142">
        <v>5082.3920321764963</v>
      </c>
      <c r="BC142">
        <v>6248.7038097090008</v>
      </c>
      <c r="BD142">
        <v>6395.6008746949083</v>
      </c>
      <c r="BE142">
        <v>6382.7760540767476</v>
      </c>
      <c r="BF142">
        <v>6996.0527986943407</v>
      </c>
      <c r="BG142">
        <v>7604.7408649637546</v>
      </c>
      <c r="BH142">
        <v>8274.9698475139612</v>
      </c>
      <c r="BI142">
        <v>8172.4397822151122</v>
      </c>
      <c r="BJ142">
        <v>8713.1151628344051</v>
      </c>
      <c r="BK142">
        <v>9959.3333667900188</v>
      </c>
      <c r="BL142">
        <v>11713.728833279882</v>
      </c>
      <c r="BM142">
        <v>14114.112016067933</v>
      </c>
      <c r="BN142">
        <v>14310.538780762052</v>
      </c>
      <c r="BO142">
        <v>14071.905866118001</v>
      </c>
      <c r="BP142">
        <v>20105.7059272591</v>
      </c>
      <c r="BQ142">
        <v>25061.727004691846</v>
      </c>
      <c r="BR142">
        <v>30419.664122688519</v>
      </c>
      <c r="BS142">
        <v>31673.684728314918</v>
      </c>
    </row>
    <row r="143" spans="6:71" x14ac:dyDescent="0.45">
      <c r="F143" s="26">
        <v>66</v>
      </c>
      <c r="G143" s="42">
        <v>100</v>
      </c>
      <c r="H143" s="42">
        <v>83.958423517125539</v>
      </c>
      <c r="I143" s="42">
        <v>97.527248479621065</v>
      </c>
      <c r="J143" s="42">
        <v>103.40290920996222</v>
      </c>
      <c r="K143" s="42">
        <v>90.575588089064624</v>
      </c>
      <c r="L143" s="42">
        <v>105.02708457028123</v>
      </c>
      <c r="M143" s="42">
        <v>101.88090173071767</v>
      </c>
      <c r="N143" s="42">
        <v>88.527415903197181</v>
      </c>
      <c r="O143" s="42">
        <v>108.77198130626623</v>
      </c>
      <c r="P143" s="42">
        <v>114.23325531865235</v>
      </c>
      <c r="Q143" s="42">
        <v>125.62467543251977</v>
      </c>
      <c r="R143" s="42">
        <v>134.34016120902794</v>
      </c>
      <c r="S143" s="42">
        <v>136.64519558093872</v>
      </c>
      <c r="T143" s="42">
        <v>151.54058122251982</v>
      </c>
      <c r="U143" s="42">
        <v>155.92058660722091</v>
      </c>
      <c r="V143" s="42">
        <v>168.54684202852752</v>
      </c>
      <c r="W143" s="42">
        <v>164.27814276521076</v>
      </c>
      <c r="X143" s="42">
        <v>156.37129751803238</v>
      </c>
      <c r="Y143" s="42">
        <v>159.34370877133833</v>
      </c>
      <c r="Z143" s="42">
        <v>186.2083185291024</v>
      </c>
      <c r="AA143" s="42">
        <v>168.34086255619312</v>
      </c>
      <c r="AB143" s="42">
        <v>192.60063192894725</v>
      </c>
      <c r="AC143" s="42">
        <v>220.06125851606981</v>
      </c>
      <c r="AD143" s="42">
        <v>267.48661860992462</v>
      </c>
      <c r="AE143" s="42">
        <v>302.44012710549339</v>
      </c>
      <c r="AF143" s="42">
        <v>367.50726490339576</v>
      </c>
      <c r="AG143" s="42">
        <v>379.37953940885109</v>
      </c>
      <c r="AH143" s="42">
        <v>400.9761725370501</v>
      </c>
      <c r="AI143" s="42">
        <v>469.44643322646363</v>
      </c>
      <c r="AJ143" s="42">
        <v>464.99710256619738</v>
      </c>
      <c r="AK143" s="42">
        <v>495.35128408200382</v>
      </c>
      <c r="AL143" s="42">
        <v>543.05547674015429</v>
      </c>
      <c r="AM143" s="42">
        <v>668.77267907120961</v>
      </c>
      <c r="AN143" s="42">
        <v>757.53151808661255</v>
      </c>
      <c r="AO143" s="42">
        <v>909.34520938056835</v>
      </c>
      <c r="AP143" s="42">
        <v>1095.6801857450207</v>
      </c>
      <c r="AQ143" s="42">
        <v>1240.6119875749971</v>
      </c>
      <c r="AR143" s="42">
        <v>1401.861473703606</v>
      </c>
      <c r="AS143" s="42">
        <v>1238.9994233240977</v>
      </c>
      <c r="AT143" s="42">
        <v>1445.6672293151573</v>
      </c>
      <c r="AU143">
        <v>1911.7100892288611</v>
      </c>
      <c r="AV143">
        <v>1830.6927116977154</v>
      </c>
      <c r="AW143">
        <v>1977.6625830021676</v>
      </c>
      <c r="AX143">
        <v>2126.0782850662449</v>
      </c>
      <c r="AY143">
        <v>2096.7818543806138</v>
      </c>
      <c r="AZ143">
        <v>2860.0254241914595</v>
      </c>
      <c r="BA143">
        <v>3204.2916227703131</v>
      </c>
      <c r="BB143">
        <v>3008.6947109221528</v>
      </c>
      <c r="BC143">
        <v>3163.7861339925903</v>
      </c>
      <c r="BD143">
        <v>3149.0289206388793</v>
      </c>
      <c r="BE143">
        <v>3725.5911425305171</v>
      </c>
      <c r="BF143">
        <v>5190.3925089375134</v>
      </c>
      <c r="BG143">
        <v>6987.3232637522706</v>
      </c>
      <c r="BH143">
        <v>6263.7663411945023</v>
      </c>
      <c r="BI143">
        <v>6558.1898258674846</v>
      </c>
      <c r="BJ143">
        <v>8176.3331963413611</v>
      </c>
      <c r="BK143">
        <v>8501.669813221255</v>
      </c>
      <c r="BL143">
        <v>8442.6430393683622</v>
      </c>
      <c r="BM143">
        <v>9579.7667080658975</v>
      </c>
      <c r="BN143">
        <v>10357.99987700688</v>
      </c>
      <c r="BO143">
        <v>12474.911947417018</v>
      </c>
      <c r="BP143">
        <v>14264.895876376106</v>
      </c>
      <c r="BQ143">
        <v>19985.105474644752</v>
      </c>
      <c r="BR143">
        <v>23699.781097859388</v>
      </c>
      <c r="BS143">
        <v>28494.890850419033</v>
      </c>
    </row>
    <row r="144" spans="6:71" x14ac:dyDescent="0.45">
      <c r="F144" s="26">
        <v>67</v>
      </c>
      <c r="G144" s="42">
        <v>100</v>
      </c>
      <c r="H144" s="42">
        <v>102.41572738939362</v>
      </c>
      <c r="I144" s="42">
        <v>115.38223499454625</v>
      </c>
      <c r="J144" s="42">
        <v>122.41354687290831</v>
      </c>
      <c r="K144" s="42">
        <v>144.23064925917896</v>
      </c>
      <c r="L144" s="42">
        <v>153.36606888920326</v>
      </c>
      <c r="M144" s="42">
        <v>184.40488348541825</v>
      </c>
      <c r="N144" s="42">
        <v>193.51102356789519</v>
      </c>
      <c r="O144" s="42">
        <v>222.61956564133342</v>
      </c>
      <c r="P144" s="42">
        <v>233.1761840279714</v>
      </c>
      <c r="Q144" s="42">
        <v>217.99863901024784</v>
      </c>
      <c r="R144" s="42">
        <v>233.01453448170176</v>
      </c>
      <c r="S144" s="42">
        <v>293.72194232576652</v>
      </c>
      <c r="T144" s="42">
        <v>323.851967225517</v>
      </c>
      <c r="U144" s="42">
        <v>317.11154855231456</v>
      </c>
      <c r="V144" s="42">
        <v>326.68675687592571</v>
      </c>
      <c r="W144" s="42">
        <v>372.03442953857001</v>
      </c>
      <c r="X144" s="42">
        <v>431.98781463160583</v>
      </c>
      <c r="Y144" s="42">
        <v>438.57255491784332</v>
      </c>
      <c r="Z144" s="42">
        <v>418.34251790838829</v>
      </c>
      <c r="AA144" s="42">
        <v>395.07351944659086</v>
      </c>
      <c r="AB144" s="42">
        <v>474.91622218014192</v>
      </c>
      <c r="AC144" s="42">
        <v>597.31264548600848</v>
      </c>
      <c r="AD144" s="42">
        <v>712.52545737280218</v>
      </c>
      <c r="AE144" s="42">
        <v>950.04906969113176</v>
      </c>
      <c r="AF144" s="42">
        <v>1075.4684716091981</v>
      </c>
      <c r="AG144" s="42">
        <v>1079.1617747220744</v>
      </c>
      <c r="AH144" s="42">
        <v>1247.2222451029943</v>
      </c>
      <c r="AI144" s="42">
        <v>1572.9173586125062</v>
      </c>
      <c r="AJ144" s="42">
        <v>1712.381398135409</v>
      </c>
      <c r="AK144" s="42">
        <v>1759.4065570723394</v>
      </c>
      <c r="AL144" s="42">
        <v>1921.150706801679</v>
      </c>
      <c r="AM144" s="42">
        <v>2669.9707770832315</v>
      </c>
      <c r="AN144" s="42">
        <v>3805.7151365496879</v>
      </c>
      <c r="AO144" s="42">
        <v>5061.6752530483564</v>
      </c>
      <c r="AP144" s="42">
        <v>4230.8220449121272</v>
      </c>
      <c r="AQ144" s="42">
        <v>4947.1665252903322</v>
      </c>
      <c r="AR144" s="42">
        <v>5109.4030843115352</v>
      </c>
      <c r="AS144" s="42">
        <v>5736.164516218204</v>
      </c>
      <c r="AT144" s="42">
        <v>6095.6062015665075</v>
      </c>
      <c r="AU144">
        <v>6759.6811369418929</v>
      </c>
      <c r="AV144">
        <v>9227.8931340538456</v>
      </c>
      <c r="AW144">
        <v>10332.380634942296</v>
      </c>
      <c r="AX144">
        <v>10577.380343947323</v>
      </c>
      <c r="AY144">
        <v>13377.541506298887</v>
      </c>
      <c r="AZ144">
        <v>14051.957993668828</v>
      </c>
      <c r="BA144">
        <v>21034.722745122061</v>
      </c>
      <c r="BB144">
        <v>27293.973922984394</v>
      </c>
      <c r="BC144">
        <v>34838.773297479383</v>
      </c>
      <c r="BD144">
        <v>27754.42831234476</v>
      </c>
      <c r="BE144">
        <v>23574.524932775093</v>
      </c>
      <c r="BF144">
        <v>24671.069138818762</v>
      </c>
      <c r="BG144">
        <v>25235.871056535398</v>
      </c>
      <c r="BH144">
        <v>30099.003708210515</v>
      </c>
      <c r="BI144">
        <v>33218.252158649644</v>
      </c>
      <c r="BJ144">
        <v>32526.425853585941</v>
      </c>
      <c r="BK144">
        <v>29342.271608976564</v>
      </c>
      <c r="BL144">
        <v>33541.766613462787</v>
      </c>
      <c r="BM144">
        <v>48337.747336808592</v>
      </c>
      <c r="BN144">
        <v>50123.048026685159</v>
      </c>
      <c r="BO144">
        <v>63363.871427865102</v>
      </c>
      <c r="BP144">
        <v>67962.139623148891</v>
      </c>
      <c r="BQ144">
        <v>83904.231526326985</v>
      </c>
      <c r="BR144">
        <v>102670.61072825959</v>
      </c>
      <c r="BS144">
        <v>93841.887496009324</v>
      </c>
    </row>
    <row r="145" spans="6:71" x14ac:dyDescent="0.45">
      <c r="F145" s="26">
        <v>68</v>
      </c>
      <c r="G145" s="42">
        <v>100</v>
      </c>
      <c r="H145" s="42">
        <v>120.35831803364943</v>
      </c>
      <c r="I145" s="42">
        <v>149.80185085243252</v>
      </c>
      <c r="J145" s="42">
        <v>189.32835194050813</v>
      </c>
      <c r="K145" s="42">
        <v>200.38171112211634</v>
      </c>
      <c r="L145" s="42">
        <v>175.72585515516255</v>
      </c>
      <c r="M145" s="42">
        <v>185.03333414705835</v>
      </c>
      <c r="N145" s="42">
        <v>207.54017497518302</v>
      </c>
      <c r="O145" s="42">
        <v>243.38461015136744</v>
      </c>
      <c r="P145" s="42">
        <v>335.0944984980743</v>
      </c>
      <c r="Q145" s="42">
        <v>339.03433335072452</v>
      </c>
      <c r="R145" s="42">
        <v>362.6275418501927</v>
      </c>
      <c r="S145" s="42">
        <v>373.09010862432069</v>
      </c>
      <c r="T145" s="42">
        <v>371.5307469707883</v>
      </c>
      <c r="U145" s="42">
        <v>487.48538233802196</v>
      </c>
      <c r="V145" s="42">
        <v>441.24130680858491</v>
      </c>
      <c r="W145" s="42">
        <v>520.30610614630837</v>
      </c>
      <c r="X145" s="42">
        <v>635.78598579069194</v>
      </c>
      <c r="Y145" s="42">
        <v>858.22660541654193</v>
      </c>
      <c r="Z145" s="42">
        <v>963.87351802193518</v>
      </c>
      <c r="AA145" s="42">
        <v>866.42958903562464</v>
      </c>
      <c r="AB145" s="42">
        <v>876.7309970602704</v>
      </c>
      <c r="AC145" s="42">
        <v>727.22112109306988</v>
      </c>
      <c r="AD145" s="42">
        <v>826.38709487238498</v>
      </c>
      <c r="AE145" s="42">
        <v>859.14726879874684</v>
      </c>
      <c r="AF145" s="42">
        <v>1268.9258005968679</v>
      </c>
      <c r="AG145" s="42">
        <v>1238.0067105734729</v>
      </c>
      <c r="AH145" s="42">
        <v>1474.8708588377915</v>
      </c>
      <c r="AI145" s="42">
        <v>1567.8652663282421</v>
      </c>
      <c r="AJ145" s="42">
        <v>1671.9631995137668</v>
      </c>
      <c r="AK145" s="42">
        <v>2168.7342191229036</v>
      </c>
      <c r="AL145" s="42">
        <v>3211.4085529394902</v>
      </c>
      <c r="AM145" s="42">
        <v>3864.5988683809983</v>
      </c>
      <c r="AN145" s="42">
        <v>4884.2535447789969</v>
      </c>
      <c r="AO145" s="42">
        <v>5167.1260255524048</v>
      </c>
      <c r="AP145" s="42">
        <v>6647.4581305658685</v>
      </c>
      <c r="AQ145" s="42">
        <v>7513.7615045655148</v>
      </c>
      <c r="AR145" s="42">
        <v>8982.5462599465336</v>
      </c>
      <c r="AS145" s="42">
        <v>9591.7165843530438</v>
      </c>
      <c r="AT145" s="42">
        <v>11701.457606469994</v>
      </c>
      <c r="AU145">
        <v>13463.349765344774</v>
      </c>
      <c r="AV145">
        <v>17774.590135187675</v>
      </c>
      <c r="AW145">
        <v>15441.405843141019</v>
      </c>
      <c r="AX145">
        <v>16082.611626876447</v>
      </c>
      <c r="AY145">
        <v>16030.673482847624</v>
      </c>
      <c r="AZ145">
        <v>19357.072760020979</v>
      </c>
      <c r="BA145">
        <v>18378.600661741584</v>
      </c>
      <c r="BB145">
        <v>18931.277193653281</v>
      </c>
      <c r="BC145">
        <v>21996.760116197838</v>
      </c>
      <c r="BD145">
        <v>22317.746051148413</v>
      </c>
      <c r="BE145">
        <v>27070.656314217773</v>
      </c>
      <c r="BF145">
        <v>31560.336978887353</v>
      </c>
      <c r="BG145">
        <v>32397.695383302922</v>
      </c>
      <c r="BH145">
        <v>35186.148193459034</v>
      </c>
      <c r="BI145">
        <v>42015.056242560611</v>
      </c>
      <c r="BJ145">
        <v>43855.047386552622</v>
      </c>
      <c r="BK145">
        <v>46760.960467529338</v>
      </c>
      <c r="BL145">
        <v>50158.399998767934</v>
      </c>
      <c r="BM145">
        <v>55058.173361514273</v>
      </c>
      <c r="BN145">
        <v>73368.988681427363</v>
      </c>
      <c r="BO145">
        <v>84527.074275519437</v>
      </c>
      <c r="BP145">
        <v>113681.29188635966</v>
      </c>
      <c r="BQ145">
        <v>120704.3037712462</v>
      </c>
      <c r="BR145">
        <v>140266.11412032275</v>
      </c>
      <c r="BS145">
        <v>167897.0697615158</v>
      </c>
    </row>
    <row r="146" spans="6:71" x14ac:dyDescent="0.45">
      <c r="F146" s="26">
        <v>69</v>
      </c>
      <c r="G146" s="42">
        <v>100</v>
      </c>
      <c r="H146" s="42">
        <v>114.27884041457747</v>
      </c>
      <c r="I146" s="42">
        <v>135.88194741417834</v>
      </c>
      <c r="J146" s="42">
        <v>146.41010442213712</v>
      </c>
      <c r="K146" s="42">
        <v>178.82880345504481</v>
      </c>
      <c r="L146" s="42">
        <v>159.2413530071201</v>
      </c>
      <c r="M146" s="42">
        <v>201.57298228045002</v>
      </c>
      <c r="N146" s="42">
        <v>225.63494717659319</v>
      </c>
      <c r="O146" s="42">
        <v>218.73014789788365</v>
      </c>
      <c r="P146" s="42">
        <v>229.98375400705919</v>
      </c>
      <c r="Q146" s="42">
        <v>258.97270569111083</v>
      </c>
      <c r="R146" s="42">
        <v>293.42564012593419</v>
      </c>
      <c r="S146" s="42">
        <v>390.867374784324</v>
      </c>
      <c r="T146" s="42">
        <v>437.40348919457358</v>
      </c>
      <c r="U146" s="42">
        <v>557.62987770713573</v>
      </c>
      <c r="V146" s="42">
        <v>651.18552716958345</v>
      </c>
      <c r="W146" s="42">
        <v>666.38010996419837</v>
      </c>
      <c r="X146" s="42">
        <v>768.86788355761337</v>
      </c>
      <c r="Y146" s="42">
        <v>787.04639879307888</v>
      </c>
      <c r="Z146" s="42">
        <v>798.18142672285262</v>
      </c>
      <c r="AA146" s="42">
        <v>815.13217289856834</v>
      </c>
      <c r="AB146" s="42">
        <v>1052.2793518160688</v>
      </c>
      <c r="AC146" s="42">
        <v>1146.0717582178793</v>
      </c>
      <c r="AD146" s="42">
        <v>1162.1681690180899</v>
      </c>
      <c r="AE146" s="42">
        <v>1237.0222670711653</v>
      </c>
      <c r="AF146" s="42">
        <v>1429.7526107299502</v>
      </c>
      <c r="AG146" s="42">
        <v>1656.6006733401678</v>
      </c>
      <c r="AH146" s="42">
        <v>1414.4282521302373</v>
      </c>
      <c r="AI146" s="42">
        <v>1518.5622161942044</v>
      </c>
      <c r="AJ146" s="42">
        <v>1711.194915969287</v>
      </c>
      <c r="AK146" s="42">
        <v>1900.631351221575</v>
      </c>
      <c r="AL146" s="42">
        <v>1960.553231713033</v>
      </c>
      <c r="AM146" s="42">
        <v>1820.989476394501</v>
      </c>
      <c r="AN146" s="42">
        <v>2222.9424103741403</v>
      </c>
      <c r="AO146" s="42">
        <v>2033.1509165677364</v>
      </c>
      <c r="AP146" s="42">
        <v>2039.6769600601001</v>
      </c>
      <c r="AQ146" s="42">
        <v>2201.2548478337289</v>
      </c>
      <c r="AR146" s="42">
        <v>1980.8266006340502</v>
      </c>
      <c r="AS146" s="42">
        <v>2104.8069336929325</v>
      </c>
      <c r="AT146" s="42">
        <v>2473.4841375856499</v>
      </c>
      <c r="AU146">
        <v>2725.2766331279404</v>
      </c>
      <c r="AV146">
        <v>2920.731240092769</v>
      </c>
      <c r="AW146">
        <v>2963.9604953365201</v>
      </c>
      <c r="AX146">
        <v>3754.0104626466405</v>
      </c>
      <c r="AY146">
        <v>4051.2121420548056</v>
      </c>
      <c r="AZ146">
        <v>4261.3273670062745</v>
      </c>
      <c r="BA146">
        <v>5270.8168532575764</v>
      </c>
      <c r="BB146">
        <v>6401.5139391594521</v>
      </c>
      <c r="BC146">
        <v>5821.6438269899554</v>
      </c>
      <c r="BD146">
        <v>6244.7486323414032</v>
      </c>
      <c r="BE146">
        <v>6077.3225326400106</v>
      </c>
      <c r="BF146">
        <v>7590.357127006796</v>
      </c>
      <c r="BG146">
        <v>6691.0074178944451</v>
      </c>
      <c r="BH146">
        <v>6393.0116994309319</v>
      </c>
      <c r="BI146">
        <v>5855.9752359043978</v>
      </c>
      <c r="BJ146">
        <v>6268.1926519263861</v>
      </c>
      <c r="BK146">
        <v>6855.4070131376857</v>
      </c>
      <c r="BL146">
        <v>6716.380559857289</v>
      </c>
      <c r="BM146">
        <v>7872.3295170078263</v>
      </c>
      <c r="BN146">
        <v>8700.4295249264105</v>
      </c>
      <c r="BO146">
        <v>9640.7221035059611</v>
      </c>
      <c r="BP146">
        <v>10636.817304800366</v>
      </c>
      <c r="BQ146">
        <v>12816.618323180683</v>
      </c>
      <c r="BR146">
        <v>15490.479711840018</v>
      </c>
      <c r="BS146">
        <v>17675.354272405002</v>
      </c>
    </row>
    <row r="147" spans="6:71" x14ac:dyDescent="0.45">
      <c r="F147" s="26">
        <v>70</v>
      </c>
      <c r="G147" s="42">
        <v>100</v>
      </c>
      <c r="H147" s="42">
        <v>122.12659355504209</v>
      </c>
      <c r="I147" s="42">
        <v>112.30632759695912</v>
      </c>
      <c r="J147" s="42">
        <v>112.66102485059702</v>
      </c>
      <c r="K147" s="42">
        <v>126.17978099054677</v>
      </c>
      <c r="L147" s="42">
        <v>142.59955428583618</v>
      </c>
      <c r="M147" s="42">
        <v>153.91811560184536</v>
      </c>
      <c r="N147" s="42">
        <v>213.89947606654192</v>
      </c>
      <c r="O147" s="42">
        <v>247.33013163020448</v>
      </c>
      <c r="P147" s="42">
        <v>289.88968523926167</v>
      </c>
      <c r="Q147" s="42">
        <v>347.95944340834393</v>
      </c>
      <c r="R147" s="42">
        <v>397.1797457454781</v>
      </c>
      <c r="S147" s="42">
        <v>402.6293012294559</v>
      </c>
      <c r="T147" s="42">
        <v>421.34874412855072</v>
      </c>
      <c r="U147" s="42">
        <v>457.09681300846671</v>
      </c>
      <c r="V147" s="42">
        <v>563.45250984292522</v>
      </c>
      <c r="W147" s="42">
        <v>605.74280976608327</v>
      </c>
      <c r="X147" s="42">
        <v>652.59365774870298</v>
      </c>
      <c r="Y147" s="42">
        <v>693.95265254618153</v>
      </c>
      <c r="Z147" s="42">
        <v>680.25704317860493</v>
      </c>
      <c r="AA147" s="42">
        <v>853.20505599363867</v>
      </c>
      <c r="AB147" s="42">
        <v>969.04717808278349</v>
      </c>
      <c r="AC147" s="42">
        <v>1260.4707277238424</v>
      </c>
      <c r="AD147" s="42">
        <v>1417.870467628082</v>
      </c>
      <c r="AE147" s="42">
        <v>1565.7755781311562</v>
      </c>
      <c r="AF147" s="42">
        <v>2086.5782241105744</v>
      </c>
      <c r="AG147" s="42">
        <v>2256.0210735491246</v>
      </c>
      <c r="AH147" s="42">
        <v>2184.1748763922683</v>
      </c>
      <c r="AI147" s="42">
        <v>2642.438570128118</v>
      </c>
      <c r="AJ147" s="42">
        <v>2526.9760857259462</v>
      </c>
      <c r="AK147" s="42">
        <v>3114.7457199861578</v>
      </c>
      <c r="AL147" s="42">
        <v>3286.9394796625165</v>
      </c>
      <c r="AM147" s="42">
        <v>3723.9573920266848</v>
      </c>
      <c r="AN147" s="42">
        <v>3232.7497188388838</v>
      </c>
      <c r="AO147" s="42">
        <v>3063.2109952355368</v>
      </c>
      <c r="AP147" s="42">
        <v>4116.3321563973468</v>
      </c>
      <c r="AQ147" s="42">
        <v>4891.4639502582186</v>
      </c>
      <c r="AR147" s="42">
        <v>5133.0400299086887</v>
      </c>
      <c r="AS147" s="42">
        <v>5413.5407852312774</v>
      </c>
      <c r="AT147" s="42">
        <v>5886.2453886082012</v>
      </c>
      <c r="AU147">
        <v>7178.5995839308152</v>
      </c>
      <c r="AV147">
        <v>7670.664260325696</v>
      </c>
      <c r="AW147">
        <v>8755.5528128522292</v>
      </c>
      <c r="AX147">
        <v>7986.7037052399965</v>
      </c>
      <c r="AY147">
        <v>8966.3246066805532</v>
      </c>
      <c r="AZ147">
        <v>8635.2385283979729</v>
      </c>
      <c r="BA147">
        <v>9467.5487023481201</v>
      </c>
      <c r="BB147">
        <v>11401.611626263762</v>
      </c>
      <c r="BC147">
        <v>14042.837522422898</v>
      </c>
      <c r="BD147">
        <v>16652.156534649643</v>
      </c>
      <c r="BE147">
        <v>20314.088097588818</v>
      </c>
      <c r="BF147">
        <v>23533.058822341347</v>
      </c>
      <c r="BG147">
        <v>23174.395738186398</v>
      </c>
      <c r="BH147">
        <v>21427.659551968904</v>
      </c>
      <c r="BI147">
        <v>22634.729064723604</v>
      </c>
      <c r="BJ147">
        <v>20882.335682032153</v>
      </c>
      <c r="BK147">
        <v>28815.777443673836</v>
      </c>
      <c r="BL147">
        <v>25874.626069016889</v>
      </c>
      <c r="BM147">
        <v>28905.433650233175</v>
      </c>
      <c r="BN147">
        <v>38397.740599079167</v>
      </c>
      <c r="BO147">
        <v>42846.764890427745</v>
      </c>
      <c r="BP147">
        <v>49156.059486156482</v>
      </c>
      <c r="BQ147">
        <v>55217.242259042672</v>
      </c>
      <c r="BR147">
        <v>58323.885854661334</v>
      </c>
      <c r="BS147">
        <v>69900.203431487826</v>
      </c>
    </row>
    <row r="148" spans="6:71" x14ac:dyDescent="0.45">
      <c r="F148" s="26">
        <v>71</v>
      </c>
      <c r="G148" s="42">
        <v>100</v>
      </c>
      <c r="H148" s="42">
        <v>121.97309459066668</v>
      </c>
      <c r="I148" s="42">
        <v>137.8984534206374</v>
      </c>
      <c r="J148" s="42">
        <v>152.6350448607979</v>
      </c>
      <c r="K148" s="42">
        <v>185.70631555061718</v>
      </c>
      <c r="L148" s="42">
        <v>198.81279889719352</v>
      </c>
      <c r="M148" s="42">
        <v>224.75817807132549</v>
      </c>
      <c r="N148" s="42">
        <v>237.91592175495606</v>
      </c>
      <c r="O148" s="42">
        <v>313.79864453045496</v>
      </c>
      <c r="P148" s="42">
        <v>322.50862701077546</v>
      </c>
      <c r="Q148" s="42">
        <v>414.86945744103377</v>
      </c>
      <c r="R148" s="42">
        <v>401.57777948568474</v>
      </c>
      <c r="S148" s="42">
        <v>389.7641081544329</v>
      </c>
      <c r="T148" s="42">
        <v>430.88049873412479</v>
      </c>
      <c r="U148" s="42">
        <v>473.24357609838125</v>
      </c>
      <c r="V148" s="42">
        <v>466.67764558601789</v>
      </c>
      <c r="W148" s="42">
        <v>509.56867841348213</v>
      </c>
      <c r="X148" s="42">
        <v>584.92274619565956</v>
      </c>
      <c r="Y148" s="42">
        <v>597.63417788825689</v>
      </c>
      <c r="Z148" s="42">
        <v>504.87538585258881</v>
      </c>
      <c r="AA148" s="42">
        <v>506.51809219257245</v>
      </c>
      <c r="AB148" s="42">
        <v>520.39060377760757</v>
      </c>
      <c r="AC148" s="42">
        <v>488.38977253668946</v>
      </c>
      <c r="AD148" s="42">
        <v>573.09011248895456</v>
      </c>
      <c r="AE148" s="42">
        <v>645.15100881990929</v>
      </c>
      <c r="AF148" s="42">
        <v>803.38517211019393</v>
      </c>
      <c r="AG148" s="42">
        <v>913.79125748700085</v>
      </c>
      <c r="AH148" s="42">
        <v>1005.9868248012111</v>
      </c>
      <c r="AI148" s="42">
        <v>1244.1277429062636</v>
      </c>
      <c r="AJ148" s="42">
        <v>1295.0210768914358</v>
      </c>
      <c r="AK148" s="42">
        <v>1742.4710347923358</v>
      </c>
      <c r="AL148" s="42">
        <v>2117.6844435681587</v>
      </c>
      <c r="AM148" s="42">
        <v>1997.8974699664491</v>
      </c>
      <c r="AN148" s="42">
        <v>1827.7802388017674</v>
      </c>
      <c r="AO148" s="42">
        <v>2050.9360967930543</v>
      </c>
      <c r="AP148" s="42">
        <v>2585.6271165534545</v>
      </c>
      <c r="AQ148" s="42">
        <v>2767.9033919019034</v>
      </c>
      <c r="AR148" s="42">
        <v>2798.3048169688591</v>
      </c>
      <c r="AS148" s="42">
        <v>3191.7852751946057</v>
      </c>
      <c r="AT148" s="42">
        <v>3754.8117968153488</v>
      </c>
      <c r="AU148">
        <v>3718.6619093130967</v>
      </c>
      <c r="AV148">
        <v>3935.2373107005765</v>
      </c>
      <c r="AW148">
        <v>3940.1724489708399</v>
      </c>
      <c r="AX148">
        <v>3823.4401866524372</v>
      </c>
      <c r="AY148">
        <v>4978.6571738113435</v>
      </c>
      <c r="AZ148">
        <v>6856.9919187578435</v>
      </c>
      <c r="BA148">
        <v>5816.7662682216578</v>
      </c>
      <c r="BB148">
        <v>5695.272261082855</v>
      </c>
      <c r="BC148">
        <v>5933.9568925532885</v>
      </c>
      <c r="BD148">
        <v>6105.1033743102353</v>
      </c>
      <c r="BE148">
        <v>7352.6669170665637</v>
      </c>
      <c r="BF148">
        <v>6787.7014628121624</v>
      </c>
      <c r="BG148">
        <v>7055.6214779457487</v>
      </c>
      <c r="BH148">
        <v>6821.6872813374612</v>
      </c>
      <c r="BI148">
        <v>7253.2220818455562</v>
      </c>
      <c r="BJ148">
        <v>8259.9320384819075</v>
      </c>
      <c r="BK148">
        <v>9304.5624110644749</v>
      </c>
      <c r="BL148">
        <v>9734.5083706841979</v>
      </c>
      <c r="BM148">
        <v>9203.6731850505748</v>
      </c>
      <c r="BN148">
        <v>9844.7732641647581</v>
      </c>
      <c r="BO148">
        <v>9932.8112080445844</v>
      </c>
      <c r="BP148">
        <v>11143.853156527761</v>
      </c>
      <c r="BQ148">
        <v>11358.177391846168</v>
      </c>
      <c r="BR148">
        <v>11909.380936977988</v>
      </c>
      <c r="BS148">
        <v>15241.62495872032</v>
      </c>
    </row>
    <row r="149" spans="6:71" x14ac:dyDescent="0.45">
      <c r="F149" s="26">
        <v>72</v>
      </c>
      <c r="G149" s="42">
        <v>100</v>
      </c>
      <c r="H149" s="42">
        <v>93.985383837603791</v>
      </c>
      <c r="I149" s="42">
        <v>113.03210266267259</v>
      </c>
      <c r="J149" s="42">
        <v>129.12677270230648</v>
      </c>
      <c r="K149" s="42">
        <v>136.15613845214929</v>
      </c>
      <c r="L149" s="42">
        <v>151.59882407666331</v>
      </c>
      <c r="M149" s="42">
        <v>127.9739035511208</v>
      </c>
      <c r="N149" s="42">
        <v>122.31007553895962</v>
      </c>
      <c r="O149" s="42">
        <v>133.28956150911998</v>
      </c>
      <c r="P149" s="42">
        <v>145.40444756705321</v>
      </c>
      <c r="Q149" s="42">
        <v>157.78103178522076</v>
      </c>
      <c r="R149" s="42">
        <v>181.7530567238189</v>
      </c>
      <c r="S149" s="42">
        <v>171.22375820649773</v>
      </c>
      <c r="T149" s="42">
        <v>193.02680687042238</v>
      </c>
      <c r="U149" s="42">
        <v>204.1898168334142</v>
      </c>
      <c r="V149" s="42">
        <v>206.70690808574815</v>
      </c>
      <c r="W149" s="42">
        <v>230.68108527153808</v>
      </c>
      <c r="X149" s="42">
        <v>256.75347481765561</v>
      </c>
      <c r="Y149" s="42">
        <v>263.86539611214636</v>
      </c>
      <c r="Z149" s="42">
        <v>309.83132542309818</v>
      </c>
      <c r="AA149" s="42">
        <v>411.91519430586953</v>
      </c>
      <c r="AB149" s="42">
        <v>529.40445941044004</v>
      </c>
      <c r="AC149" s="42">
        <v>484.14353672616119</v>
      </c>
      <c r="AD149" s="42">
        <v>543.993504029718</v>
      </c>
      <c r="AE149" s="42">
        <v>737.65741273286699</v>
      </c>
      <c r="AF149" s="42">
        <v>860.25654649769854</v>
      </c>
      <c r="AG149" s="42">
        <v>1012.3010564764442</v>
      </c>
      <c r="AH149" s="42">
        <v>1028.8602725757594</v>
      </c>
      <c r="AI149" s="42">
        <v>1103.5451121881272</v>
      </c>
      <c r="AJ149" s="42">
        <v>1005.2701993293596</v>
      </c>
      <c r="AK149" s="42">
        <v>993.25485846279855</v>
      </c>
      <c r="AL149" s="42">
        <v>1120.360584203846</v>
      </c>
      <c r="AM149" s="42">
        <v>1243.6421220936218</v>
      </c>
      <c r="AN149" s="42">
        <v>1304.6470292729648</v>
      </c>
      <c r="AO149" s="42">
        <v>1424.4598614665285</v>
      </c>
      <c r="AP149" s="42">
        <v>1807.8074025886026</v>
      </c>
      <c r="AQ149" s="42">
        <v>2347.5481302817097</v>
      </c>
      <c r="AR149" s="42">
        <v>3066.3149045114988</v>
      </c>
      <c r="AS149" s="42">
        <v>3408.1922257316601</v>
      </c>
      <c r="AT149" s="42">
        <v>4324.0891359404814</v>
      </c>
      <c r="AU149">
        <v>4274.9110718268075</v>
      </c>
      <c r="AV149">
        <v>4064.1720472026059</v>
      </c>
      <c r="AW149">
        <v>5108.4291500653999</v>
      </c>
      <c r="AX149">
        <v>5159.3402092618899</v>
      </c>
      <c r="AY149">
        <v>4969.2078158644172</v>
      </c>
      <c r="AZ149">
        <v>5744.7889173104431</v>
      </c>
      <c r="BA149">
        <v>6002.671706179206</v>
      </c>
      <c r="BB149">
        <v>5165.6994784305234</v>
      </c>
      <c r="BC149">
        <v>5568.3312462320537</v>
      </c>
      <c r="BD149">
        <v>5763.4929808704464</v>
      </c>
      <c r="BE149">
        <v>5826.001553705406</v>
      </c>
      <c r="BF149">
        <v>7036.4332537903529</v>
      </c>
      <c r="BG149">
        <v>8436.3249454228426</v>
      </c>
      <c r="BH149">
        <v>12265.104887210864</v>
      </c>
      <c r="BI149">
        <v>14416.768601091979</v>
      </c>
      <c r="BJ149">
        <v>12563.22583236143</v>
      </c>
      <c r="BK149">
        <v>16908.235048389586</v>
      </c>
      <c r="BL149">
        <v>17305.367426782996</v>
      </c>
      <c r="BM149">
        <v>20468.107269682045</v>
      </c>
      <c r="BN149">
        <v>23956.298360155335</v>
      </c>
      <c r="BO149">
        <v>29810.112081045081</v>
      </c>
      <c r="BP149">
        <v>27061.548896792068</v>
      </c>
      <c r="BQ149">
        <v>26907.782992447814</v>
      </c>
      <c r="BR149">
        <v>31378.561605564439</v>
      </c>
      <c r="BS149">
        <v>33763.171936829873</v>
      </c>
    </row>
    <row r="150" spans="6:71" x14ac:dyDescent="0.45">
      <c r="F150" s="26">
        <v>73</v>
      </c>
      <c r="G150" s="42">
        <v>100</v>
      </c>
      <c r="H150" s="42">
        <v>134.94431635547915</v>
      </c>
      <c r="I150" s="42">
        <v>153.68381634404722</v>
      </c>
      <c r="J150" s="42">
        <v>196.9332871386587</v>
      </c>
      <c r="K150" s="42">
        <v>253.0063303191211</v>
      </c>
      <c r="L150" s="42">
        <v>263.01689428411026</v>
      </c>
      <c r="M150" s="42">
        <v>282.82686576106124</v>
      </c>
      <c r="N150" s="42">
        <v>254.48397543258417</v>
      </c>
      <c r="O150" s="42">
        <v>272.21936649156487</v>
      </c>
      <c r="P150" s="42">
        <v>232.81471671605217</v>
      </c>
      <c r="Q150" s="42">
        <v>230.35932768439508</v>
      </c>
      <c r="R150" s="42">
        <v>307.52390956026983</v>
      </c>
      <c r="S150" s="42">
        <v>317.71169104173896</v>
      </c>
      <c r="T150" s="42">
        <v>340.65798257471988</v>
      </c>
      <c r="U150" s="42">
        <v>350.74907394456642</v>
      </c>
      <c r="V150" s="42">
        <v>359.16689558137011</v>
      </c>
      <c r="W150" s="42">
        <v>297.89443109955249</v>
      </c>
      <c r="X150" s="42">
        <v>326.54517124798161</v>
      </c>
      <c r="Y150" s="42">
        <v>279.45027023100562</v>
      </c>
      <c r="Z150" s="42">
        <v>263.40934147306569</v>
      </c>
      <c r="AA150" s="42">
        <v>283.78658880964912</v>
      </c>
      <c r="AB150" s="42">
        <v>339.91792002569622</v>
      </c>
      <c r="AC150" s="42">
        <v>411.99638132819393</v>
      </c>
      <c r="AD150" s="42">
        <v>480.97686750460497</v>
      </c>
      <c r="AE150" s="42">
        <v>532.74862951399803</v>
      </c>
      <c r="AF150" s="42">
        <v>596.31207229544248</v>
      </c>
      <c r="AG150" s="42">
        <v>618.58144550190298</v>
      </c>
      <c r="AH150" s="42">
        <v>767.55645294594194</v>
      </c>
      <c r="AI150" s="42">
        <v>837.34181290354218</v>
      </c>
      <c r="AJ150" s="42">
        <v>683.88410084252462</v>
      </c>
      <c r="AK150" s="42">
        <v>788.24671678922982</v>
      </c>
      <c r="AL150" s="42">
        <v>807.47998875856126</v>
      </c>
      <c r="AM150" s="42">
        <v>1045.5431970190123</v>
      </c>
      <c r="AN150" s="42">
        <v>1417.0838459780837</v>
      </c>
      <c r="AO150" s="42">
        <v>1400.5138546797709</v>
      </c>
      <c r="AP150" s="42">
        <v>1679.4341087156504</v>
      </c>
      <c r="AQ150" s="42">
        <v>1815.2720638747685</v>
      </c>
      <c r="AR150" s="42">
        <v>1990.4527818464564</v>
      </c>
      <c r="AS150" s="42">
        <v>2153.564907941201</v>
      </c>
      <c r="AT150" s="42">
        <v>2825.2521565673378</v>
      </c>
      <c r="AU150">
        <v>3474.4904468786663</v>
      </c>
      <c r="AV150">
        <v>3698.9714624278713</v>
      </c>
      <c r="AW150">
        <v>3456.8138098813156</v>
      </c>
      <c r="AX150">
        <v>3945.3103841974776</v>
      </c>
      <c r="AY150">
        <v>4267.7330465345685</v>
      </c>
      <c r="AZ150">
        <v>4730.8352344552432</v>
      </c>
      <c r="BA150">
        <v>5074.3918773666446</v>
      </c>
      <c r="BB150">
        <v>5108.9639324912532</v>
      </c>
      <c r="BC150">
        <v>6486.8838441384469</v>
      </c>
      <c r="BD150">
        <v>7629.7876267942283</v>
      </c>
      <c r="BE150">
        <v>7351.0720487171602</v>
      </c>
      <c r="BF150">
        <v>7972.461244525115</v>
      </c>
      <c r="BG150">
        <v>7669.8467386215016</v>
      </c>
      <c r="BH150">
        <v>8329.2230527900483</v>
      </c>
      <c r="BI150">
        <v>8221.2887955902788</v>
      </c>
      <c r="BJ150">
        <v>8891.8000528666089</v>
      </c>
      <c r="BK150">
        <v>9617.3696557238818</v>
      </c>
      <c r="BL150">
        <v>11888.46718465274</v>
      </c>
      <c r="BM150">
        <v>12475.956596571752</v>
      </c>
      <c r="BN150">
        <v>15504.595664199405</v>
      </c>
      <c r="BO150">
        <v>15662.136154923814</v>
      </c>
      <c r="BP150">
        <v>18387.014646862845</v>
      </c>
      <c r="BQ150">
        <v>24942.040093550728</v>
      </c>
      <c r="BR150">
        <v>31018.395103725405</v>
      </c>
      <c r="BS150">
        <v>34422.826338786399</v>
      </c>
    </row>
    <row r="151" spans="6:71" x14ac:dyDescent="0.45">
      <c r="F151" s="26">
        <v>74</v>
      </c>
      <c r="G151" s="42">
        <v>100</v>
      </c>
      <c r="H151" s="42">
        <v>120.96374224525546</v>
      </c>
      <c r="I151" s="42">
        <v>126.95057587644565</v>
      </c>
      <c r="J151" s="42">
        <v>178.77382806722582</v>
      </c>
      <c r="K151" s="42">
        <v>180.31773193034084</v>
      </c>
      <c r="L151" s="42">
        <v>194.38196320526663</v>
      </c>
      <c r="M151" s="42">
        <v>233.05363958809053</v>
      </c>
      <c r="N151" s="42">
        <v>255.62715515391247</v>
      </c>
      <c r="O151" s="42">
        <v>293.79931936390562</v>
      </c>
      <c r="P151" s="42">
        <v>389.81274943838997</v>
      </c>
      <c r="Q151" s="42">
        <v>437.59766336639183</v>
      </c>
      <c r="R151" s="42">
        <v>487.21686888007309</v>
      </c>
      <c r="S151" s="42">
        <v>452.04298089203758</v>
      </c>
      <c r="T151" s="42">
        <v>437.62962711810752</v>
      </c>
      <c r="U151" s="42">
        <v>571.10266195521558</v>
      </c>
      <c r="V151" s="42">
        <v>647.87972171296803</v>
      </c>
      <c r="W151" s="42">
        <v>710.58120171259236</v>
      </c>
      <c r="X151" s="42">
        <v>861.09048167558046</v>
      </c>
      <c r="Y151" s="42">
        <v>1009.3662484161046</v>
      </c>
      <c r="Z151" s="42">
        <v>1058.5800589083901</v>
      </c>
      <c r="AA151" s="42">
        <v>1025.3592927932691</v>
      </c>
      <c r="AB151" s="42">
        <v>1082.4269941146031</v>
      </c>
      <c r="AC151" s="42">
        <v>1201.6252981046127</v>
      </c>
      <c r="AD151" s="42">
        <v>1222.9384573034808</v>
      </c>
      <c r="AE151" s="42">
        <v>1876.3865198627477</v>
      </c>
      <c r="AF151" s="42">
        <v>2055.1165741880959</v>
      </c>
      <c r="AG151" s="42">
        <v>2393.9837536257287</v>
      </c>
      <c r="AH151" s="42">
        <v>3320.9429553962004</v>
      </c>
      <c r="AI151" s="42">
        <v>3722.3755764722669</v>
      </c>
      <c r="AJ151" s="42">
        <v>3704.1527898923787</v>
      </c>
      <c r="AK151" s="42">
        <v>4527.9932902373994</v>
      </c>
      <c r="AL151" s="42">
        <v>5020.1602331323575</v>
      </c>
      <c r="AM151" s="42">
        <v>5649.1730313564703</v>
      </c>
      <c r="AN151" s="42">
        <v>5728.0444165293293</v>
      </c>
      <c r="AO151" s="42">
        <v>6279.9376806277523</v>
      </c>
      <c r="AP151" s="42">
        <v>7776.385270764571</v>
      </c>
      <c r="AQ151" s="42">
        <v>8349.8518771332347</v>
      </c>
      <c r="AR151" s="42">
        <v>9268.3009391130454</v>
      </c>
      <c r="AS151" s="42">
        <v>10576.527818729728</v>
      </c>
      <c r="AT151" s="42">
        <v>10772.064356509425</v>
      </c>
      <c r="AU151">
        <v>12378.283897666124</v>
      </c>
      <c r="AV151">
        <v>14049.352091721947</v>
      </c>
      <c r="AW151">
        <v>13196.208394494946</v>
      </c>
      <c r="AX151">
        <v>12979.121674348846</v>
      </c>
      <c r="AY151">
        <v>12574.165296988693</v>
      </c>
      <c r="AZ151">
        <v>13593.224813267459</v>
      </c>
      <c r="BA151">
        <v>17231.966792874038</v>
      </c>
      <c r="BB151">
        <v>15336.461945966823</v>
      </c>
      <c r="BC151">
        <v>16138.903737885656</v>
      </c>
      <c r="BD151">
        <v>19205.741531930129</v>
      </c>
      <c r="BE151">
        <v>21464.690226359467</v>
      </c>
      <c r="BF151">
        <v>31678.101419541181</v>
      </c>
      <c r="BG151">
        <v>34779.399087025267</v>
      </c>
      <c r="BH151">
        <v>36699.805315298523</v>
      </c>
      <c r="BI151">
        <v>43717.615994168802</v>
      </c>
      <c r="BJ151">
        <v>52316.656799085809</v>
      </c>
      <c r="BK151">
        <v>58049.71073994023</v>
      </c>
      <c r="BL151">
        <v>61254.046881703573</v>
      </c>
      <c r="BM151">
        <v>63932.18642210761</v>
      </c>
      <c r="BN151">
        <v>63852.600769002725</v>
      </c>
      <c r="BO151">
        <v>64906.888697339142</v>
      </c>
      <c r="BP151">
        <v>84861.414749443677</v>
      </c>
      <c r="BQ151">
        <v>95286.171615246349</v>
      </c>
      <c r="BR151">
        <v>114868.79678517129</v>
      </c>
      <c r="BS151">
        <v>116160.78233077163</v>
      </c>
    </row>
    <row r="152" spans="6:71" x14ac:dyDescent="0.45">
      <c r="F152" s="26">
        <v>75</v>
      </c>
      <c r="G152" s="42">
        <v>100</v>
      </c>
      <c r="H152" s="42">
        <v>91.413422830520616</v>
      </c>
      <c r="I152" s="42">
        <v>109.08607299837877</v>
      </c>
      <c r="J152" s="42">
        <v>136.59670776131321</v>
      </c>
      <c r="K152" s="42">
        <v>209.07898800992999</v>
      </c>
      <c r="L152" s="42">
        <v>232.83394931990816</v>
      </c>
      <c r="M152" s="42">
        <v>234.09021955745797</v>
      </c>
      <c r="N152" s="42">
        <v>228.68256822887068</v>
      </c>
      <c r="O152" s="42">
        <v>258.92701673585225</v>
      </c>
      <c r="P152" s="42">
        <v>330.98605151955337</v>
      </c>
      <c r="Q152" s="42">
        <v>423.77115628001809</v>
      </c>
      <c r="R152" s="42">
        <v>526.2461075325939</v>
      </c>
      <c r="S152" s="42">
        <v>570.35028033648859</v>
      </c>
      <c r="T152" s="42">
        <v>710.17942303875884</v>
      </c>
      <c r="U152" s="42">
        <v>776.30742616896805</v>
      </c>
      <c r="V152" s="42">
        <v>839.74724474560901</v>
      </c>
      <c r="W152" s="42">
        <v>1132.445532820258</v>
      </c>
      <c r="X152" s="42">
        <v>1520.8095796307566</v>
      </c>
      <c r="Y152" s="42">
        <v>1603.3613190154074</v>
      </c>
      <c r="Z152" s="42">
        <v>1961.0174561052897</v>
      </c>
      <c r="AA152" s="42">
        <v>2237.4870972390222</v>
      </c>
      <c r="AB152" s="42">
        <v>2634.8254164748564</v>
      </c>
      <c r="AC152" s="42">
        <v>3444.8972188207636</v>
      </c>
      <c r="AD152" s="42">
        <v>3443.8853829878972</v>
      </c>
      <c r="AE152" s="42">
        <v>3560.8118149693723</v>
      </c>
      <c r="AF152" s="42">
        <v>3325.9471211052905</v>
      </c>
      <c r="AG152" s="42">
        <v>3784.8172187587115</v>
      </c>
      <c r="AH152" s="42">
        <v>3755.1357222030269</v>
      </c>
      <c r="AI152" s="42">
        <v>3371.163519981279</v>
      </c>
      <c r="AJ152" s="42">
        <v>3672.4631009542322</v>
      </c>
      <c r="AK152" s="42">
        <v>4328.4475720594046</v>
      </c>
      <c r="AL152" s="42">
        <v>4615.5380583626948</v>
      </c>
      <c r="AM152" s="42">
        <v>5206.4971607909747</v>
      </c>
      <c r="AN152" s="42">
        <v>5611.7829052314491</v>
      </c>
      <c r="AO152" s="42">
        <v>7375.7411594273835</v>
      </c>
      <c r="AP152" s="42">
        <v>10248.156990704307</v>
      </c>
      <c r="AQ152" s="42">
        <v>11339.168613188291</v>
      </c>
      <c r="AR152" s="42">
        <v>12443.228249637727</v>
      </c>
      <c r="AS152" s="42">
        <v>12661.236656366251</v>
      </c>
      <c r="AT152" s="42">
        <v>13109.925836427677</v>
      </c>
      <c r="AU152">
        <v>11432.078278853747</v>
      </c>
      <c r="AV152">
        <v>14033.672887796178</v>
      </c>
      <c r="AW152">
        <v>12671.477259292195</v>
      </c>
      <c r="AX152">
        <v>13997.239828211314</v>
      </c>
      <c r="AY152">
        <v>16721.773180178043</v>
      </c>
      <c r="AZ152">
        <v>22097.93672305108</v>
      </c>
      <c r="BA152">
        <v>29862.275131622766</v>
      </c>
      <c r="BB152">
        <v>32231.990857475259</v>
      </c>
      <c r="BC152">
        <v>30333.241522277909</v>
      </c>
      <c r="BD152">
        <v>30274.66612332857</v>
      </c>
      <c r="BE152">
        <v>36934.487169802989</v>
      </c>
      <c r="BF152">
        <v>41275.671909159239</v>
      </c>
      <c r="BG152">
        <v>38364.794493601825</v>
      </c>
      <c r="BH152">
        <v>44074.374630472295</v>
      </c>
      <c r="BI152">
        <v>68133.227734112137</v>
      </c>
      <c r="BJ152">
        <v>61952.947174478875</v>
      </c>
      <c r="BK152">
        <v>81595.307604658243</v>
      </c>
      <c r="BL152">
        <v>91418.372807373293</v>
      </c>
      <c r="BM152">
        <v>91349.5597018353</v>
      </c>
      <c r="BN152">
        <v>105565.51197239026</v>
      </c>
      <c r="BO152">
        <v>91526.192000031631</v>
      </c>
      <c r="BP152">
        <v>91273.256388740003</v>
      </c>
      <c r="BQ152">
        <v>104335.42403626921</v>
      </c>
      <c r="BR152">
        <v>112377.28717889274</v>
      </c>
      <c r="BS152">
        <v>122747.76507292855</v>
      </c>
    </row>
    <row r="153" spans="6:71" x14ac:dyDescent="0.45">
      <c r="F153" s="26">
        <v>76</v>
      </c>
      <c r="G153" s="42">
        <v>100</v>
      </c>
      <c r="H153" s="42">
        <v>103.59221244221398</v>
      </c>
      <c r="I153" s="42">
        <v>129.22724311180903</v>
      </c>
      <c r="J153" s="42">
        <v>141.92019839053054</v>
      </c>
      <c r="K153" s="42">
        <v>172.80329027794528</v>
      </c>
      <c r="L153" s="42">
        <v>183.56731311770503</v>
      </c>
      <c r="M153" s="42">
        <v>189.0968833993183</v>
      </c>
      <c r="N153" s="42">
        <v>180.70691159867422</v>
      </c>
      <c r="O153" s="42">
        <v>247.12352913672711</v>
      </c>
      <c r="P153" s="42">
        <v>240.45737127384578</v>
      </c>
      <c r="Q153" s="42">
        <v>244.19117654453962</v>
      </c>
      <c r="R153" s="42">
        <v>237.40435770253376</v>
      </c>
      <c r="S153" s="42">
        <v>250.16195307331211</v>
      </c>
      <c r="T153" s="42">
        <v>254.99065119918666</v>
      </c>
      <c r="U153" s="42">
        <v>276.53695086336899</v>
      </c>
      <c r="V153" s="42">
        <v>271.40130462516066</v>
      </c>
      <c r="W153" s="42">
        <v>358.49425430473963</v>
      </c>
      <c r="X153" s="42">
        <v>403.26643377493036</v>
      </c>
      <c r="Y153" s="42">
        <v>414.2335204724605</v>
      </c>
      <c r="Z153" s="42">
        <v>428.81827577676131</v>
      </c>
      <c r="AA153" s="42">
        <v>476.90952812720684</v>
      </c>
      <c r="AB153" s="42">
        <v>533.8972318445841</v>
      </c>
      <c r="AC153" s="42">
        <v>654.57820146049073</v>
      </c>
      <c r="AD153" s="42">
        <v>776.77698352983816</v>
      </c>
      <c r="AE153" s="42">
        <v>789.8171583137397</v>
      </c>
      <c r="AF153" s="42">
        <v>863.72137295319078</v>
      </c>
      <c r="AG153" s="42">
        <v>1028.7383710399474</v>
      </c>
      <c r="AH153" s="42">
        <v>1098.3976523409478</v>
      </c>
      <c r="AI153" s="42">
        <v>1184.7527732302165</v>
      </c>
      <c r="AJ153" s="42">
        <v>1280.5112201023476</v>
      </c>
      <c r="AK153" s="42">
        <v>1539.6829789355415</v>
      </c>
      <c r="AL153" s="42">
        <v>1903.2030260402994</v>
      </c>
      <c r="AM153" s="42">
        <v>1535.1357335192911</v>
      </c>
      <c r="AN153" s="42">
        <v>1945.6537166070343</v>
      </c>
      <c r="AO153" s="42">
        <v>2614.937943093852</v>
      </c>
      <c r="AP153" s="42">
        <v>3441.0069022001258</v>
      </c>
      <c r="AQ153" s="42">
        <v>4517.0831889892916</v>
      </c>
      <c r="AR153" s="42">
        <v>4779.7171266878322</v>
      </c>
      <c r="AS153" s="42">
        <v>4891.6536652122941</v>
      </c>
      <c r="AT153" s="42">
        <v>5415.5025482980927</v>
      </c>
      <c r="AU153">
        <v>5864.9169662942195</v>
      </c>
      <c r="AV153">
        <v>6499.0004888429858</v>
      </c>
      <c r="AW153">
        <v>7818.7330917904737</v>
      </c>
      <c r="AX153">
        <v>7421.4095972077248</v>
      </c>
      <c r="AY153">
        <v>8203.884385322046</v>
      </c>
      <c r="AZ153">
        <v>10521.665023472648</v>
      </c>
      <c r="BA153">
        <v>14143.757720279293</v>
      </c>
      <c r="BB153">
        <v>17409.837076624764</v>
      </c>
      <c r="BC153">
        <v>20767.699021119737</v>
      </c>
      <c r="BD153">
        <v>22501.018511808717</v>
      </c>
      <c r="BE153">
        <v>24744.230952211376</v>
      </c>
      <c r="BF153">
        <v>25353.451109789385</v>
      </c>
      <c r="BG153">
        <v>27075.791057558708</v>
      </c>
      <c r="BH153">
        <v>30694.749613698939</v>
      </c>
      <c r="BI153">
        <v>38574.689489636046</v>
      </c>
      <c r="BJ153">
        <v>45014.403872687224</v>
      </c>
      <c r="BK153">
        <v>47732.357796618628</v>
      </c>
      <c r="BL153">
        <v>54892.685892763198</v>
      </c>
      <c r="BM153">
        <v>54126.279182321952</v>
      </c>
      <c r="BN153">
        <v>58212.29791619708</v>
      </c>
      <c r="BO153">
        <v>75236.002878215135</v>
      </c>
      <c r="BP153">
        <v>98803.075131829624</v>
      </c>
      <c r="BQ153">
        <v>111395.41183798498</v>
      </c>
      <c r="BR153">
        <v>117554.9429866531</v>
      </c>
      <c r="BS153">
        <v>127094.66087059959</v>
      </c>
    </row>
    <row r="154" spans="6:71" x14ac:dyDescent="0.45">
      <c r="F154" s="26">
        <v>77</v>
      </c>
      <c r="G154" s="42">
        <v>100</v>
      </c>
      <c r="H154" s="42">
        <v>123.80370232492761</v>
      </c>
      <c r="I154" s="42">
        <v>146.93443565117008</v>
      </c>
      <c r="J154" s="42">
        <v>181.95474513592956</v>
      </c>
      <c r="K154" s="42">
        <v>246.80059869070115</v>
      </c>
      <c r="L154" s="42">
        <v>304.8514121826729</v>
      </c>
      <c r="M154" s="42">
        <v>326.86341170882554</v>
      </c>
      <c r="N154" s="42">
        <v>314.36030722997867</v>
      </c>
      <c r="O154" s="42">
        <v>382.38813043267783</v>
      </c>
      <c r="P154" s="42">
        <v>376.2528534611701</v>
      </c>
      <c r="Q154" s="42">
        <v>463.82771631380928</v>
      </c>
      <c r="R154" s="42">
        <v>462.75052567913201</v>
      </c>
      <c r="S154" s="42">
        <v>472.01993869941987</v>
      </c>
      <c r="T154" s="42">
        <v>561.60108135807525</v>
      </c>
      <c r="U154" s="42">
        <v>635.42786616859564</v>
      </c>
      <c r="V154" s="42">
        <v>777.07253791667085</v>
      </c>
      <c r="W154" s="42">
        <v>777.78250502864148</v>
      </c>
      <c r="X154" s="42">
        <v>1079.1643927149075</v>
      </c>
      <c r="Y154" s="42">
        <v>1372.096903817978</v>
      </c>
      <c r="Z154" s="42">
        <v>1408.9108105463633</v>
      </c>
      <c r="AA154" s="42">
        <v>1551.5359297031484</v>
      </c>
      <c r="AB154" s="42">
        <v>1721.2645192314144</v>
      </c>
      <c r="AC154" s="42">
        <v>2092.2640245508878</v>
      </c>
      <c r="AD154" s="42">
        <v>2240.6471346995786</v>
      </c>
      <c r="AE154" s="42">
        <v>2840.4187257867611</v>
      </c>
      <c r="AF154" s="42">
        <v>2798.9516733098903</v>
      </c>
      <c r="AG154" s="42">
        <v>2626.0295051738499</v>
      </c>
      <c r="AH154" s="42">
        <v>2846.1986767528556</v>
      </c>
      <c r="AI154" s="42">
        <v>3213.4538494267617</v>
      </c>
      <c r="AJ154" s="42">
        <v>4282.1949674516864</v>
      </c>
      <c r="AK154" s="42">
        <v>4475.2042483649166</v>
      </c>
      <c r="AL154" s="42">
        <v>5188.0437376385289</v>
      </c>
      <c r="AM154" s="42">
        <v>6454.910330098458</v>
      </c>
      <c r="AN154" s="42">
        <v>7351.3698967083146</v>
      </c>
      <c r="AO154" s="42">
        <v>8111.1935514588058</v>
      </c>
      <c r="AP154" s="42">
        <v>9036.8018674000468</v>
      </c>
      <c r="AQ154" s="42">
        <v>9343.5242744345396</v>
      </c>
      <c r="AR154" s="42">
        <v>11038.724733889441</v>
      </c>
      <c r="AS154" s="42">
        <v>13381.17814206531</v>
      </c>
      <c r="AT154" s="42">
        <v>14939.695622379508</v>
      </c>
      <c r="AU154">
        <v>16125.709668646612</v>
      </c>
      <c r="AV154">
        <v>18581.312881080616</v>
      </c>
      <c r="AW154">
        <v>18779.379322308039</v>
      </c>
      <c r="AX154">
        <v>22997.063763040514</v>
      </c>
      <c r="AY154">
        <v>22916.683838326389</v>
      </c>
      <c r="AZ154">
        <v>22075.529225915197</v>
      </c>
      <c r="BA154">
        <v>28393.527634312279</v>
      </c>
      <c r="BB154">
        <v>29268.006184102727</v>
      </c>
      <c r="BC154">
        <v>28076.643478154241</v>
      </c>
      <c r="BD154">
        <v>29549.298810188477</v>
      </c>
      <c r="BE154">
        <v>31136.831326933752</v>
      </c>
      <c r="BF154">
        <v>27666.658867886697</v>
      </c>
      <c r="BG154">
        <v>28368.743732874926</v>
      </c>
      <c r="BH154">
        <v>31100.862359657374</v>
      </c>
      <c r="BI154">
        <v>36077.226409348434</v>
      </c>
      <c r="BJ154">
        <v>42887.21308834853</v>
      </c>
      <c r="BK154">
        <v>47823.925092887766</v>
      </c>
      <c r="BL154">
        <v>38590.142824476818</v>
      </c>
      <c r="BM154">
        <v>37192.779476874457</v>
      </c>
      <c r="BN154">
        <v>37444.468629172217</v>
      </c>
      <c r="BO154">
        <v>41119.217612522996</v>
      </c>
      <c r="BP154">
        <v>40693.595256204215</v>
      </c>
      <c r="BQ154">
        <v>44084.066309715417</v>
      </c>
      <c r="BR154">
        <v>46781.559845536089</v>
      </c>
      <c r="BS154">
        <v>57915.140206221309</v>
      </c>
    </row>
    <row r="155" spans="6:71" x14ac:dyDescent="0.45">
      <c r="F155" s="26">
        <v>78</v>
      </c>
      <c r="G155" s="42">
        <v>100</v>
      </c>
      <c r="H155" s="42">
        <v>106.66284444487593</v>
      </c>
      <c r="I155" s="42">
        <v>109.64714433653211</v>
      </c>
      <c r="J155" s="42">
        <v>121.25517194534224</v>
      </c>
      <c r="K155" s="42">
        <v>147.4786725134712</v>
      </c>
      <c r="L155" s="42">
        <v>144.07846881293764</v>
      </c>
      <c r="M155" s="42">
        <v>170.0386155995796</v>
      </c>
      <c r="N155" s="42">
        <v>192.08358568717884</v>
      </c>
      <c r="O155" s="42">
        <v>192.78008908283144</v>
      </c>
      <c r="P155" s="42">
        <v>202.87273000490057</v>
      </c>
      <c r="Q155" s="42">
        <v>226.32100978062934</v>
      </c>
      <c r="R155" s="42">
        <v>379.29337888745789</v>
      </c>
      <c r="S155" s="42">
        <v>416.39722517308235</v>
      </c>
      <c r="T155" s="42">
        <v>455.34877329601773</v>
      </c>
      <c r="U155" s="42">
        <v>540.69729011847085</v>
      </c>
      <c r="V155" s="42">
        <v>645.83307375875893</v>
      </c>
      <c r="W155" s="42">
        <v>710.21683195735488</v>
      </c>
      <c r="X155" s="42">
        <v>973.57740095084591</v>
      </c>
      <c r="Y155" s="42">
        <v>1010.5279239966908</v>
      </c>
      <c r="Z155" s="42">
        <v>1027.328442174713</v>
      </c>
      <c r="AA155" s="42">
        <v>1063.9554864524316</v>
      </c>
      <c r="AB155" s="42">
        <v>1238.6638476879934</v>
      </c>
      <c r="AC155" s="42">
        <v>1156.1160395843758</v>
      </c>
      <c r="AD155" s="42">
        <v>1332.6638472815746</v>
      </c>
      <c r="AE155" s="42">
        <v>1229.9716706311765</v>
      </c>
      <c r="AF155" s="42">
        <v>1197.5500571893585</v>
      </c>
      <c r="AG155" s="42">
        <v>1282.4616715047464</v>
      </c>
      <c r="AH155" s="42">
        <v>1618.8766795336267</v>
      </c>
      <c r="AI155" s="42">
        <v>1713.5542110286847</v>
      </c>
      <c r="AJ155" s="42">
        <v>2081.8934794303436</v>
      </c>
      <c r="AK155" s="42">
        <v>2177.9257674605951</v>
      </c>
      <c r="AL155" s="42">
        <v>2661.9067472555835</v>
      </c>
      <c r="AM155" s="42">
        <v>2808.4507120147887</v>
      </c>
      <c r="AN155" s="42">
        <v>3413.9919717435032</v>
      </c>
      <c r="AO155" s="42">
        <v>3396.1990122305428</v>
      </c>
      <c r="AP155" s="42">
        <v>5232.9862543839199</v>
      </c>
      <c r="AQ155" s="42">
        <v>4830.3586930980227</v>
      </c>
      <c r="AR155" s="42">
        <v>5654.4517646816494</v>
      </c>
      <c r="AS155" s="42">
        <v>5792.047236177933</v>
      </c>
      <c r="AT155" s="42">
        <v>5495.5113954111675</v>
      </c>
      <c r="AU155">
        <v>6246.3120298771191</v>
      </c>
      <c r="AV155">
        <v>5646.04063409422</v>
      </c>
      <c r="AW155">
        <v>5848.6462603161208</v>
      </c>
      <c r="AX155">
        <v>6860.6503583415315</v>
      </c>
      <c r="AY155">
        <v>8343.6981287784602</v>
      </c>
      <c r="AZ155">
        <v>9015.8203467953135</v>
      </c>
      <c r="BA155">
        <v>8403.9578169039687</v>
      </c>
      <c r="BB155">
        <v>7390.4886818441591</v>
      </c>
      <c r="BC155">
        <v>6790.2664388280045</v>
      </c>
      <c r="BD155">
        <v>7909.2058145179162</v>
      </c>
      <c r="BE155">
        <v>11231.011310934618</v>
      </c>
      <c r="BF155">
        <v>10086.818920714366</v>
      </c>
      <c r="BG155">
        <v>9712.3732237497534</v>
      </c>
      <c r="BH155">
        <v>9457.5153115890716</v>
      </c>
      <c r="BI155">
        <v>11805.762861651152</v>
      </c>
      <c r="BJ155">
        <v>13756.05205237747</v>
      </c>
      <c r="BK155">
        <v>14022.235956915763</v>
      </c>
      <c r="BL155">
        <v>16509.514982310277</v>
      </c>
      <c r="BM155">
        <v>21594.453648052106</v>
      </c>
      <c r="BN155">
        <v>17416.351360803808</v>
      </c>
      <c r="BO155">
        <v>17551.897276105959</v>
      </c>
      <c r="BP155">
        <v>17012.623895777386</v>
      </c>
      <c r="BQ155">
        <v>17546.431615249516</v>
      </c>
      <c r="BR155">
        <v>19033.501409512544</v>
      </c>
      <c r="BS155">
        <v>17085.991305057323</v>
      </c>
    </row>
    <row r="156" spans="6:71" x14ac:dyDescent="0.45">
      <c r="F156" s="26">
        <v>79</v>
      </c>
      <c r="G156" s="42">
        <v>100</v>
      </c>
      <c r="H156" s="42">
        <v>133.66984737547446</v>
      </c>
      <c r="I156" s="42">
        <v>153.70531014739458</v>
      </c>
      <c r="J156" s="42">
        <v>166.3226087210208</v>
      </c>
      <c r="K156" s="42">
        <v>202.01467105745769</v>
      </c>
      <c r="L156" s="42">
        <v>237.64569094518237</v>
      </c>
      <c r="M156" s="42">
        <v>271.04188601612731</v>
      </c>
      <c r="N156" s="42">
        <v>275.53093846148272</v>
      </c>
      <c r="O156" s="42">
        <v>271.88643336229973</v>
      </c>
      <c r="P156" s="42">
        <v>285.17982825389026</v>
      </c>
      <c r="Q156" s="42">
        <v>340.50498554855835</v>
      </c>
      <c r="R156" s="42">
        <v>342.36984478506554</v>
      </c>
      <c r="S156" s="42">
        <v>342.15310989310848</v>
      </c>
      <c r="T156" s="42">
        <v>352.56779072420665</v>
      </c>
      <c r="U156" s="42">
        <v>387.16112027439118</v>
      </c>
      <c r="V156" s="42">
        <v>391.98331433090164</v>
      </c>
      <c r="W156" s="42">
        <v>422.81427465540463</v>
      </c>
      <c r="X156" s="42">
        <v>464.2592639105066</v>
      </c>
      <c r="Y156" s="42">
        <v>485.65376328286033</v>
      </c>
      <c r="Z156" s="42">
        <v>633.23983418012745</v>
      </c>
      <c r="AA156" s="42">
        <v>682.63350885880664</v>
      </c>
      <c r="AB156" s="42">
        <v>693.68348517438324</v>
      </c>
      <c r="AC156" s="42">
        <v>766.30021049177503</v>
      </c>
      <c r="AD156" s="42">
        <v>777.40687853719612</v>
      </c>
      <c r="AE156" s="42">
        <v>949.08509350442148</v>
      </c>
      <c r="AF156" s="42">
        <v>874.55250911078997</v>
      </c>
      <c r="AG156" s="42">
        <v>1059.6581781410293</v>
      </c>
      <c r="AH156" s="42">
        <v>1304.3713204711457</v>
      </c>
      <c r="AI156" s="42">
        <v>1687.0507998752166</v>
      </c>
      <c r="AJ156" s="42">
        <v>2062.2980881881726</v>
      </c>
      <c r="AK156" s="42">
        <v>2418.8219017611209</v>
      </c>
      <c r="AL156" s="42">
        <v>2668.6693258485752</v>
      </c>
      <c r="AM156" s="42">
        <v>2638.8469107821734</v>
      </c>
      <c r="AN156" s="42">
        <v>2836.8623089459129</v>
      </c>
      <c r="AO156" s="42">
        <v>3147.9364411735664</v>
      </c>
      <c r="AP156" s="42">
        <v>3648.0303974612571</v>
      </c>
      <c r="AQ156" s="42">
        <v>4230.3621647181571</v>
      </c>
      <c r="AR156" s="42">
        <v>6459.4531952321822</v>
      </c>
      <c r="AS156" s="42">
        <v>6127.2872487736167</v>
      </c>
      <c r="AT156" s="42">
        <v>6237.1793434055026</v>
      </c>
      <c r="AU156">
        <v>7088.9888101892466</v>
      </c>
      <c r="AV156">
        <v>6949.6331879239224</v>
      </c>
      <c r="AW156">
        <v>8302.9877995052138</v>
      </c>
      <c r="AX156">
        <v>7841.825890601207</v>
      </c>
      <c r="AY156">
        <v>8548.1032462872608</v>
      </c>
      <c r="AZ156">
        <v>8744.9244599155118</v>
      </c>
      <c r="BA156">
        <v>7990.9604712674518</v>
      </c>
      <c r="BB156">
        <v>9561.2786200459013</v>
      </c>
      <c r="BC156">
        <v>10549.958634874774</v>
      </c>
      <c r="BD156">
        <v>13405.04559883665</v>
      </c>
      <c r="BE156">
        <v>14387.882120137518</v>
      </c>
      <c r="BF156">
        <v>17013.523973208186</v>
      </c>
      <c r="BG156">
        <v>19496.658207339387</v>
      </c>
      <c r="BH156">
        <v>24498.470032567293</v>
      </c>
      <c r="BI156">
        <v>28702.559887781143</v>
      </c>
      <c r="BJ156">
        <v>33806.398690326401</v>
      </c>
      <c r="BK156">
        <v>33443.028630792025</v>
      </c>
      <c r="BL156">
        <v>34575.536937297002</v>
      </c>
      <c r="BM156">
        <v>37993.970450424356</v>
      </c>
      <c r="BN156">
        <v>35180.232553044923</v>
      </c>
      <c r="BO156">
        <v>38216.426376152463</v>
      </c>
      <c r="BP156">
        <v>46710.337338383739</v>
      </c>
      <c r="BQ156">
        <v>58255.977119079158</v>
      </c>
      <c r="BR156">
        <v>68400.773477815426</v>
      </c>
      <c r="BS156">
        <v>67828.838231144735</v>
      </c>
    </row>
    <row r="157" spans="6:71" x14ac:dyDescent="0.45">
      <c r="F157" s="26">
        <v>80</v>
      </c>
      <c r="G157" s="42">
        <v>100</v>
      </c>
      <c r="H157" s="42">
        <v>112.62391674459509</v>
      </c>
      <c r="I157" s="42">
        <v>107.18161383410873</v>
      </c>
      <c r="J157" s="42">
        <v>133.92579513371041</v>
      </c>
      <c r="K157" s="42">
        <v>140.93783831688236</v>
      </c>
      <c r="L157" s="42">
        <v>160.82893906783167</v>
      </c>
      <c r="M157" s="42">
        <v>172.40731984916462</v>
      </c>
      <c r="N157" s="42">
        <v>214.5451318223551</v>
      </c>
      <c r="O157" s="42">
        <v>253.28003076821952</v>
      </c>
      <c r="P157" s="42">
        <v>235.13188181938455</v>
      </c>
      <c r="Q157" s="42">
        <v>245.8458102774041</v>
      </c>
      <c r="R157" s="42">
        <v>248.88585960152935</v>
      </c>
      <c r="S157" s="42">
        <v>240.0647599692052</v>
      </c>
      <c r="T157" s="42">
        <v>300.78177855022108</v>
      </c>
      <c r="U157" s="42">
        <v>324.82579621076991</v>
      </c>
      <c r="V157" s="42">
        <v>307.36615433387647</v>
      </c>
      <c r="W157" s="42">
        <v>292.87126096263944</v>
      </c>
      <c r="X157" s="42">
        <v>358.15562052513269</v>
      </c>
      <c r="Y157" s="42">
        <v>411.24999307952203</v>
      </c>
      <c r="Z157" s="42">
        <v>402.20250648498887</v>
      </c>
      <c r="AA157" s="42">
        <v>381.19942186023758</v>
      </c>
      <c r="AB157" s="42">
        <v>386.32644629734762</v>
      </c>
      <c r="AC157" s="42">
        <v>435.85558831283976</v>
      </c>
      <c r="AD157" s="42">
        <v>475.86325230360586</v>
      </c>
      <c r="AE157" s="42">
        <v>395.50100170424639</v>
      </c>
      <c r="AF157" s="42">
        <v>395.7254643777253</v>
      </c>
      <c r="AG157" s="42">
        <v>453.43695118999858</v>
      </c>
      <c r="AH157" s="42">
        <v>466.37781814294158</v>
      </c>
      <c r="AI157" s="42">
        <v>525.25993306265354</v>
      </c>
      <c r="AJ157" s="42">
        <v>583.30976887456404</v>
      </c>
      <c r="AK157" s="42">
        <v>703.01183068429987</v>
      </c>
      <c r="AL157" s="42">
        <v>831.39733574064815</v>
      </c>
      <c r="AM157" s="42">
        <v>899.23805358178811</v>
      </c>
      <c r="AN157" s="42">
        <v>1105.2284909626278</v>
      </c>
      <c r="AO157" s="42">
        <v>1344.2675696487527</v>
      </c>
      <c r="AP157" s="42">
        <v>1897.9849332783306</v>
      </c>
      <c r="AQ157" s="42">
        <v>2179.0680879564461</v>
      </c>
      <c r="AR157" s="42">
        <v>2688.0032564227731</v>
      </c>
      <c r="AS157" s="42">
        <v>3114.0340013038822</v>
      </c>
      <c r="AT157" s="42">
        <v>3508.2388252128299</v>
      </c>
      <c r="AU157">
        <v>2724.8440903071973</v>
      </c>
      <c r="AV157">
        <v>3238.1703706723761</v>
      </c>
      <c r="AW157">
        <v>5085.7094709389567</v>
      </c>
      <c r="AX157">
        <v>6780.2946778924834</v>
      </c>
      <c r="AY157">
        <v>5923.1464543693846</v>
      </c>
      <c r="AZ157">
        <v>6045.4334756937469</v>
      </c>
      <c r="BA157">
        <v>5488.406101297167</v>
      </c>
      <c r="BB157">
        <v>5940.8272202543722</v>
      </c>
      <c r="BC157">
        <v>7049.020775371644</v>
      </c>
      <c r="BD157">
        <v>7411.5003162676821</v>
      </c>
      <c r="BE157">
        <v>7467.1229105261582</v>
      </c>
      <c r="BF157">
        <v>7626.1442819461372</v>
      </c>
      <c r="BG157">
        <v>10191.791919552277</v>
      </c>
      <c r="BH157">
        <v>11337.762363485968</v>
      </c>
      <c r="BI157">
        <v>13553.544609672428</v>
      </c>
      <c r="BJ157">
        <v>14451.341615446894</v>
      </c>
      <c r="BK157">
        <v>14402.157845881095</v>
      </c>
      <c r="BL157">
        <v>14370.036030660684</v>
      </c>
      <c r="BM157">
        <v>17597.315137411035</v>
      </c>
      <c r="BN157">
        <v>20193.587442882021</v>
      </c>
      <c r="BO157">
        <v>23852.878754583922</v>
      </c>
      <c r="BP157">
        <v>31533.332383784815</v>
      </c>
      <c r="BQ157">
        <v>36425.559983549552</v>
      </c>
      <c r="BR157">
        <v>34624.891136731123</v>
      </c>
      <c r="BS157">
        <v>31000.015261009074</v>
      </c>
    </row>
    <row r="158" spans="6:71" x14ac:dyDescent="0.45">
      <c r="F158" s="26">
        <v>81</v>
      </c>
      <c r="G158" s="42">
        <v>100</v>
      </c>
      <c r="H158" s="42">
        <v>114.97493818120263</v>
      </c>
      <c r="I158" s="42">
        <v>138.24206019466953</v>
      </c>
      <c r="J158" s="42">
        <v>135.74073949976642</v>
      </c>
      <c r="K158" s="42">
        <v>143.23394067671018</v>
      </c>
      <c r="L158" s="42">
        <v>148.31023701425559</v>
      </c>
      <c r="M158" s="42">
        <v>187.73597904731631</v>
      </c>
      <c r="N158" s="42">
        <v>216.95846226568096</v>
      </c>
      <c r="O158" s="42">
        <v>254.89748798747254</v>
      </c>
      <c r="P158" s="42">
        <v>251.70968020488368</v>
      </c>
      <c r="Q158" s="42">
        <v>276.45826591182907</v>
      </c>
      <c r="R158" s="42">
        <v>335.7643127596466</v>
      </c>
      <c r="S158" s="42">
        <v>422.21527128723102</v>
      </c>
      <c r="T158" s="42">
        <v>503.31748793766951</v>
      </c>
      <c r="U158" s="42">
        <v>456.28438574447722</v>
      </c>
      <c r="V158" s="42">
        <v>532.97450853630187</v>
      </c>
      <c r="W158" s="42">
        <v>570.11564980593948</v>
      </c>
      <c r="X158" s="42">
        <v>628.24547834119267</v>
      </c>
      <c r="Y158" s="42">
        <v>634.51022301977014</v>
      </c>
      <c r="Z158" s="42">
        <v>765.77615472512002</v>
      </c>
      <c r="AA158" s="42">
        <v>871.50685940251822</v>
      </c>
      <c r="AB158" s="42">
        <v>1055.9381507217872</v>
      </c>
      <c r="AC158" s="42">
        <v>1138.7504514179961</v>
      </c>
      <c r="AD158" s="42">
        <v>1577.7354942371003</v>
      </c>
      <c r="AE158" s="42">
        <v>1734.0542753854081</v>
      </c>
      <c r="AF158" s="42">
        <v>1981.5862506602473</v>
      </c>
      <c r="AG158" s="42">
        <v>2338.2516089533647</v>
      </c>
      <c r="AH158" s="42">
        <v>2903.2933779525742</v>
      </c>
      <c r="AI158" s="42">
        <v>2924.3658639184591</v>
      </c>
      <c r="AJ158" s="42">
        <v>2720.4790513851603</v>
      </c>
      <c r="AK158" s="42">
        <v>2970.9198650763074</v>
      </c>
      <c r="AL158" s="42">
        <v>3655.1084754363101</v>
      </c>
      <c r="AM158" s="42">
        <v>4925.7901959425244</v>
      </c>
      <c r="AN158" s="42">
        <v>4768.5360847413558</v>
      </c>
      <c r="AO158" s="42">
        <v>5147.5081654592132</v>
      </c>
      <c r="AP158" s="42">
        <v>6505.367385285288</v>
      </c>
      <c r="AQ158" s="42">
        <v>6221.9141011951388</v>
      </c>
      <c r="AR158" s="42">
        <v>7204.6853710755358</v>
      </c>
      <c r="AS158" s="42">
        <v>7782.2804442723427</v>
      </c>
      <c r="AT158" s="42">
        <v>8704.0353711176231</v>
      </c>
      <c r="AU158">
        <v>10156.367833797827</v>
      </c>
      <c r="AV158">
        <v>11379.003029663925</v>
      </c>
      <c r="AW158">
        <v>9727.7499777540197</v>
      </c>
      <c r="AX158">
        <v>10373.927671715044</v>
      </c>
      <c r="AY158">
        <v>12448.364921679407</v>
      </c>
      <c r="AZ158">
        <v>13008.955448041655</v>
      </c>
      <c r="BA158">
        <v>14059.747925548983</v>
      </c>
      <c r="BB158">
        <v>15260.033082797316</v>
      </c>
      <c r="BC158">
        <v>16987.709991807995</v>
      </c>
      <c r="BD158">
        <v>21642.83798130033</v>
      </c>
      <c r="BE158">
        <v>19464.862272203969</v>
      </c>
      <c r="BF158">
        <v>15251.125211180219</v>
      </c>
      <c r="BG158">
        <v>18614.715033597138</v>
      </c>
      <c r="BH158">
        <v>17870.175212335598</v>
      </c>
      <c r="BI158">
        <v>17788.717413085036</v>
      </c>
      <c r="BJ158">
        <v>17391.802278217849</v>
      </c>
      <c r="BK158">
        <v>20237.072098208726</v>
      </c>
      <c r="BL158">
        <v>21241.744327180721</v>
      </c>
      <c r="BM158">
        <v>22718.27354355597</v>
      </c>
      <c r="BN158">
        <v>24331.66472412182</v>
      </c>
      <c r="BO158">
        <v>30673.992525216072</v>
      </c>
      <c r="BP158">
        <v>30339.429927746318</v>
      </c>
      <c r="BQ158">
        <v>34468.658913766441</v>
      </c>
      <c r="BR158">
        <v>51061.63128294106</v>
      </c>
      <c r="BS158">
        <v>52334.55248532282</v>
      </c>
    </row>
    <row r="159" spans="6:71" x14ac:dyDescent="0.45">
      <c r="F159" s="26">
        <v>82</v>
      </c>
      <c r="G159" s="42">
        <v>100</v>
      </c>
      <c r="H159" s="42">
        <v>125.53607877239676</v>
      </c>
      <c r="I159" s="42">
        <v>134.64318995719265</v>
      </c>
      <c r="J159" s="42">
        <v>194.66392855812109</v>
      </c>
      <c r="K159" s="42">
        <v>259.00839361256112</v>
      </c>
      <c r="L159" s="42">
        <v>318.66147843379304</v>
      </c>
      <c r="M159" s="42">
        <v>391.99878406003813</v>
      </c>
      <c r="N159" s="42">
        <v>439.89601474652466</v>
      </c>
      <c r="O159" s="42">
        <v>466.39242046631904</v>
      </c>
      <c r="P159" s="42">
        <v>585.61165897579053</v>
      </c>
      <c r="Q159" s="42">
        <v>792.99197146348968</v>
      </c>
      <c r="R159" s="42">
        <v>848.12147334239319</v>
      </c>
      <c r="S159" s="42">
        <v>850.549391693762</v>
      </c>
      <c r="T159" s="42">
        <v>1031.4074200545945</v>
      </c>
      <c r="U159" s="42">
        <v>1151.2503880767374</v>
      </c>
      <c r="V159" s="42">
        <v>1194.3512976314598</v>
      </c>
      <c r="W159" s="42">
        <v>1374.7957092844463</v>
      </c>
      <c r="X159" s="42">
        <v>1574.3006182627817</v>
      </c>
      <c r="Y159" s="42">
        <v>1418.6321159913248</v>
      </c>
      <c r="Z159" s="42">
        <v>1627.2187172588685</v>
      </c>
      <c r="AA159" s="42">
        <v>2147.316769003025</v>
      </c>
      <c r="AB159" s="42">
        <v>2435.6986169008355</v>
      </c>
      <c r="AC159" s="42">
        <v>3153.2183128398983</v>
      </c>
      <c r="AD159" s="42">
        <v>3162.4669972691395</v>
      </c>
      <c r="AE159" s="42">
        <v>3994.7314543897005</v>
      </c>
      <c r="AF159" s="42">
        <v>4748.2277063315805</v>
      </c>
      <c r="AG159" s="42">
        <v>4814.0272924398214</v>
      </c>
      <c r="AH159" s="42">
        <v>5019.6621129466448</v>
      </c>
      <c r="AI159" s="42">
        <v>4869.5671446313718</v>
      </c>
      <c r="AJ159" s="42">
        <v>4553.6820765140956</v>
      </c>
      <c r="AK159" s="42">
        <v>4788.7218036525783</v>
      </c>
      <c r="AL159" s="42">
        <v>5818.3528908001463</v>
      </c>
      <c r="AM159" s="42">
        <v>5669.7551282500408</v>
      </c>
      <c r="AN159" s="42">
        <v>5938.8341206377008</v>
      </c>
      <c r="AO159" s="42">
        <v>5993.9842386211049</v>
      </c>
      <c r="AP159" s="42">
        <v>6397.6998970573577</v>
      </c>
      <c r="AQ159" s="42">
        <v>6438.6603819252714</v>
      </c>
      <c r="AR159" s="42">
        <v>7188.0524524523771</v>
      </c>
      <c r="AS159" s="42">
        <v>8065.9830508152199</v>
      </c>
      <c r="AT159" s="42">
        <v>11561.952977237072</v>
      </c>
      <c r="AU159">
        <v>12469.891564925878</v>
      </c>
      <c r="AV159">
        <v>12744.727122182681</v>
      </c>
      <c r="AW159">
        <v>12309.368579083617</v>
      </c>
      <c r="AX159">
        <v>14008.841350634235</v>
      </c>
      <c r="AY159">
        <v>15073.715305166492</v>
      </c>
      <c r="AZ159">
        <v>16224.923928395288</v>
      </c>
      <c r="BA159">
        <v>19887.373095581621</v>
      </c>
      <c r="BB159">
        <v>25890.007372395394</v>
      </c>
      <c r="BC159">
        <v>27634.247958144286</v>
      </c>
      <c r="BD159">
        <v>27920.817591767354</v>
      </c>
      <c r="BE159">
        <v>27275.719233106705</v>
      </c>
      <c r="BF159">
        <v>33243.026783105845</v>
      </c>
      <c r="BG159">
        <v>33870.768629225902</v>
      </c>
      <c r="BH159">
        <v>36620.483794415712</v>
      </c>
      <c r="BI159">
        <v>33609.645772229676</v>
      </c>
      <c r="BJ159">
        <v>36314.970791385771</v>
      </c>
      <c r="BK159">
        <v>34049.522229332186</v>
      </c>
      <c r="BL159">
        <v>28706.263675413371</v>
      </c>
      <c r="BM159">
        <v>29709.443532186</v>
      </c>
      <c r="BN159">
        <v>32845.1955964394</v>
      </c>
      <c r="BO159">
        <v>34032.755469964097</v>
      </c>
      <c r="BP159">
        <v>36216.083684801604</v>
      </c>
      <c r="BQ159">
        <v>42525.725820392348</v>
      </c>
      <c r="BR159">
        <v>47084.307128761029</v>
      </c>
      <c r="BS159">
        <v>48701.580490073138</v>
      </c>
    </row>
    <row r="160" spans="6:71" x14ac:dyDescent="0.45">
      <c r="F160" s="26">
        <v>83</v>
      </c>
      <c r="G160" s="42">
        <v>100</v>
      </c>
      <c r="H160" s="42">
        <v>100.72511169087015</v>
      </c>
      <c r="I160" s="42">
        <v>88.414294607788008</v>
      </c>
      <c r="J160" s="42">
        <v>95.956839859456124</v>
      </c>
      <c r="K160" s="42">
        <v>97.852540582515871</v>
      </c>
      <c r="L160" s="42">
        <v>123.67428433169572</v>
      </c>
      <c r="M160" s="42">
        <v>149.33814823460898</v>
      </c>
      <c r="N160" s="42">
        <v>123.77194645384691</v>
      </c>
      <c r="O160" s="42">
        <v>144.52324549205971</v>
      </c>
      <c r="P160" s="42">
        <v>161.4178279068845</v>
      </c>
      <c r="Q160" s="42">
        <v>180.29002141441632</v>
      </c>
      <c r="R160" s="42">
        <v>221.25293041393326</v>
      </c>
      <c r="S160" s="42">
        <v>261.32937503284279</v>
      </c>
      <c r="T160" s="42">
        <v>259.55851680388241</v>
      </c>
      <c r="U160" s="42">
        <v>293.68273671416745</v>
      </c>
      <c r="V160" s="42">
        <v>309.7710187967154</v>
      </c>
      <c r="W160" s="42">
        <v>242.8387198784252</v>
      </c>
      <c r="X160" s="42">
        <v>304.63567335856413</v>
      </c>
      <c r="Y160" s="42">
        <v>322.23340199477826</v>
      </c>
      <c r="Z160" s="42">
        <v>318.45904383487493</v>
      </c>
      <c r="AA160" s="42">
        <v>266.9157204887407</v>
      </c>
      <c r="AB160" s="42">
        <v>266.25151383579009</v>
      </c>
      <c r="AC160" s="42">
        <v>265.00130277323512</v>
      </c>
      <c r="AD160" s="42">
        <v>330.10432057958633</v>
      </c>
      <c r="AE160" s="42">
        <v>374.06173916544742</v>
      </c>
      <c r="AF160" s="42">
        <v>371.69409207914941</v>
      </c>
      <c r="AG160" s="42">
        <v>382.59316663302843</v>
      </c>
      <c r="AH160" s="42">
        <v>482.03815411034196</v>
      </c>
      <c r="AI160" s="42">
        <v>501.53222641868769</v>
      </c>
      <c r="AJ160" s="42">
        <v>574.3516847086762</v>
      </c>
      <c r="AK160" s="42">
        <v>686.52676621566673</v>
      </c>
      <c r="AL160" s="42">
        <v>813.93718332921458</v>
      </c>
      <c r="AM160" s="42">
        <v>823.82464597631815</v>
      </c>
      <c r="AN160" s="42">
        <v>933.86596208330343</v>
      </c>
      <c r="AO160" s="42">
        <v>934.69120505186424</v>
      </c>
      <c r="AP160" s="42">
        <v>1076.3707895791583</v>
      </c>
      <c r="AQ160" s="42">
        <v>962.32775183455169</v>
      </c>
      <c r="AR160" s="42">
        <v>1106.4700637340561</v>
      </c>
      <c r="AS160" s="42">
        <v>1132.5663630492402</v>
      </c>
      <c r="AT160" s="42">
        <v>1501.7061367904478</v>
      </c>
      <c r="AU160">
        <v>1806.7748812925915</v>
      </c>
      <c r="AV160">
        <v>2062.138182095789</v>
      </c>
      <c r="AW160">
        <v>1993.5265419583379</v>
      </c>
      <c r="AX160">
        <v>2355.7894230366815</v>
      </c>
      <c r="AY160">
        <v>2478.4103751137691</v>
      </c>
      <c r="AZ160">
        <v>2814.6011737791832</v>
      </c>
      <c r="BA160">
        <v>2737.284642409461</v>
      </c>
      <c r="BB160">
        <v>3073.3300685886461</v>
      </c>
      <c r="BC160">
        <v>3173.9410655286324</v>
      </c>
      <c r="BD160">
        <v>3514.9115971843426</v>
      </c>
      <c r="BE160">
        <v>4155.611534996503</v>
      </c>
      <c r="BF160">
        <v>3941.315492010142</v>
      </c>
      <c r="BG160">
        <v>4425.3280757257171</v>
      </c>
      <c r="BH160">
        <v>5524.8059158128362</v>
      </c>
      <c r="BI160">
        <v>6234.1707583569341</v>
      </c>
      <c r="BJ160">
        <v>5704.5447610808797</v>
      </c>
      <c r="BK160">
        <v>6412.6435622771933</v>
      </c>
      <c r="BL160">
        <v>5540.6018219663574</v>
      </c>
      <c r="BM160">
        <v>6721.4436268783047</v>
      </c>
      <c r="BN160">
        <v>8044.8470273900912</v>
      </c>
      <c r="BO160">
        <v>10893.195922424506</v>
      </c>
      <c r="BP160">
        <v>12640.362824319431</v>
      </c>
      <c r="BQ160">
        <v>13004.499933812585</v>
      </c>
      <c r="BR160">
        <v>12937.879883939349</v>
      </c>
      <c r="BS160">
        <v>11459.687568434381</v>
      </c>
    </row>
    <row r="161" spans="6:71" x14ac:dyDescent="0.45">
      <c r="F161" s="26">
        <v>84</v>
      </c>
      <c r="G161" s="42">
        <v>100</v>
      </c>
      <c r="H161" s="42">
        <v>88.38046060687887</v>
      </c>
      <c r="I161" s="42">
        <v>122.4994367588903</v>
      </c>
      <c r="J161" s="42">
        <v>122.28466178757957</v>
      </c>
      <c r="K161" s="42">
        <v>125.2950442584133</v>
      </c>
      <c r="L161" s="42">
        <v>115.64459486878724</v>
      </c>
      <c r="M161" s="42">
        <v>135.78551357824585</v>
      </c>
      <c r="N161" s="42">
        <v>129.08584763692528</v>
      </c>
      <c r="O161" s="42">
        <v>147.51848493534874</v>
      </c>
      <c r="P161" s="42">
        <v>185.38305035082627</v>
      </c>
      <c r="Q161" s="42">
        <v>217.85146882318628</v>
      </c>
      <c r="R161" s="42">
        <v>287.20036470081959</v>
      </c>
      <c r="S161" s="42">
        <v>256.31607005966333</v>
      </c>
      <c r="T161" s="42">
        <v>289.52694491390685</v>
      </c>
      <c r="U161" s="42">
        <v>360.3430887734504</v>
      </c>
      <c r="V161" s="42">
        <v>395.27675067110039</v>
      </c>
      <c r="W161" s="42">
        <v>472.50575501181515</v>
      </c>
      <c r="X161" s="42">
        <v>700.65729237702556</v>
      </c>
      <c r="Y161" s="42">
        <v>791.41198520636033</v>
      </c>
      <c r="Z161" s="42">
        <v>916.83894911062714</v>
      </c>
      <c r="AA161" s="42">
        <v>926.36639290151345</v>
      </c>
      <c r="AB161" s="42">
        <v>748.44204827819158</v>
      </c>
      <c r="AC161" s="42">
        <v>963.90418663147341</v>
      </c>
      <c r="AD161" s="42">
        <v>952.34675134877932</v>
      </c>
      <c r="AE161" s="42">
        <v>1013.5828267582572</v>
      </c>
      <c r="AF161" s="42">
        <v>893.1171903476785</v>
      </c>
      <c r="AG161" s="42">
        <v>957.1711691114192</v>
      </c>
      <c r="AH161" s="42">
        <v>951.4359060874508</v>
      </c>
      <c r="AI161" s="42">
        <v>1011.8839120612766</v>
      </c>
      <c r="AJ161" s="42">
        <v>943.76770067180553</v>
      </c>
      <c r="AK161" s="42">
        <v>978.33467879081684</v>
      </c>
      <c r="AL161" s="42">
        <v>1153.2290466761274</v>
      </c>
      <c r="AM161" s="42">
        <v>1149.6440640804763</v>
      </c>
      <c r="AN161" s="42">
        <v>1116.0217302923504</v>
      </c>
      <c r="AO161" s="42">
        <v>1271.816051126606</v>
      </c>
      <c r="AP161" s="42">
        <v>1438.3057809276811</v>
      </c>
      <c r="AQ161" s="42">
        <v>1636.2680171609222</v>
      </c>
      <c r="AR161" s="42">
        <v>1789.6979501079361</v>
      </c>
      <c r="AS161" s="42">
        <v>1668.606942980545</v>
      </c>
      <c r="AT161" s="42">
        <v>1609.4337587283624</v>
      </c>
      <c r="AU161">
        <v>1399.6986109066056</v>
      </c>
      <c r="AV161">
        <v>1370.9737525165031</v>
      </c>
      <c r="AW161">
        <v>1299.8631215942396</v>
      </c>
      <c r="AX161">
        <v>1664.0356880204365</v>
      </c>
      <c r="AY161">
        <v>2420.3217482701411</v>
      </c>
      <c r="AZ161">
        <v>2758.6993651244334</v>
      </c>
      <c r="BA161">
        <v>3349.1648349588718</v>
      </c>
      <c r="BB161">
        <v>3890.7749786386912</v>
      </c>
      <c r="BC161">
        <v>4974.8295709921767</v>
      </c>
      <c r="BD161">
        <v>6180.2426976705328</v>
      </c>
      <c r="BE161">
        <v>6804.1906155429133</v>
      </c>
      <c r="BF161">
        <v>8835.3652423015446</v>
      </c>
      <c r="BG161">
        <v>11127.45644920843</v>
      </c>
      <c r="BH161">
        <v>9772.1354197686833</v>
      </c>
      <c r="BI161">
        <v>10047.262740016668</v>
      </c>
      <c r="BJ161">
        <v>10520.518795211126</v>
      </c>
      <c r="BK161">
        <v>12045.289746843349</v>
      </c>
      <c r="BL161">
        <v>12691.081450692629</v>
      </c>
      <c r="BM161">
        <v>14100.93151703751</v>
      </c>
      <c r="BN161">
        <v>15233.093282706068</v>
      </c>
      <c r="BO161">
        <v>18210.812219042014</v>
      </c>
      <c r="BP161">
        <v>23817.890187122182</v>
      </c>
      <c r="BQ161">
        <v>25221.485948014863</v>
      </c>
      <c r="BR161">
        <v>33060.294389137911</v>
      </c>
      <c r="BS161">
        <v>38744.070951158123</v>
      </c>
    </row>
    <row r="162" spans="6:71" x14ac:dyDescent="0.45">
      <c r="F162" s="26">
        <v>85</v>
      </c>
      <c r="G162" s="42">
        <v>100</v>
      </c>
      <c r="H162" s="42">
        <v>117.36230468553619</v>
      </c>
      <c r="I162" s="42">
        <v>131.26698370153144</v>
      </c>
      <c r="J162" s="42">
        <v>134.92084477023727</v>
      </c>
      <c r="K162" s="42">
        <v>127.37509601790319</v>
      </c>
      <c r="L162" s="42">
        <v>135.12734622692207</v>
      </c>
      <c r="M162" s="42">
        <v>138.26637771449333</v>
      </c>
      <c r="N162" s="42">
        <v>154.73079393707036</v>
      </c>
      <c r="O162" s="42">
        <v>195.14182239332266</v>
      </c>
      <c r="P162" s="42">
        <v>217.97850182292811</v>
      </c>
      <c r="Q162" s="42">
        <v>245.69737235659773</v>
      </c>
      <c r="R162" s="42">
        <v>263.37372956836174</v>
      </c>
      <c r="S162" s="42">
        <v>267.29601093290023</v>
      </c>
      <c r="T162" s="42">
        <v>302.13396443332471</v>
      </c>
      <c r="U162" s="42">
        <v>249.43373449873533</v>
      </c>
      <c r="V162" s="42">
        <v>253.29760925728002</v>
      </c>
      <c r="W162" s="42">
        <v>222.80672768671357</v>
      </c>
      <c r="X162" s="42">
        <v>286.3645131293959</v>
      </c>
      <c r="Y162" s="42">
        <v>356.59749803952025</v>
      </c>
      <c r="Z162" s="42">
        <v>373.56129512779268</v>
      </c>
      <c r="AA162" s="42">
        <v>510.75475256416075</v>
      </c>
      <c r="AB162" s="42">
        <v>609.16543021308109</v>
      </c>
      <c r="AC162" s="42">
        <v>697.33035674005703</v>
      </c>
      <c r="AD162" s="42">
        <v>798.95333498115997</v>
      </c>
      <c r="AE162" s="42">
        <v>804.51028947830866</v>
      </c>
      <c r="AF162" s="42">
        <v>896.42278348205218</v>
      </c>
      <c r="AG162" s="42">
        <v>839.85706422161832</v>
      </c>
      <c r="AH162" s="42">
        <v>1146.9409882100269</v>
      </c>
      <c r="AI162" s="42">
        <v>1291.3919173810084</v>
      </c>
      <c r="AJ162" s="42">
        <v>1820.0221975900338</v>
      </c>
      <c r="AK162" s="42">
        <v>1818.6633439552299</v>
      </c>
      <c r="AL162" s="42">
        <v>1872.4317815833513</v>
      </c>
      <c r="AM162" s="42">
        <v>2453.0626185344022</v>
      </c>
      <c r="AN162" s="42">
        <v>2594.8826278406</v>
      </c>
      <c r="AO162" s="42">
        <v>2808.9156866612652</v>
      </c>
      <c r="AP162" s="42">
        <v>3400.2551513217809</v>
      </c>
      <c r="AQ162" s="42">
        <v>4298.3335197060242</v>
      </c>
      <c r="AR162" s="42">
        <v>4713.0579539469427</v>
      </c>
      <c r="AS162" s="42">
        <v>6494.8852849109953</v>
      </c>
      <c r="AT162" s="42">
        <v>7317.7629178532015</v>
      </c>
      <c r="AU162">
        <v>8096.5286835967645</v>
      </c>
      <c r="AV162">
        <v>11204.742324333629</v>
      </c>
      <c r="AW162">
        <v>13000.827810072096</v>
      </c>
      <c r="AX162">
        <v>15976.217110112624</v>
      </c>
      <c r="AY162">
        <v>12788.757726745827</v>
      </c>
      <c r="AZ162">
        <v>17161.854911170274</v>
      </c>
      <c r="BA162">
        <v>17860.614024634287</v>
      </c>
      <c r="BB162">
        <v>20770.368266399473</v>
      </c>
      <c r="BC162">
        <v>23456.944177259691</v>
      </c>
      <c r="BD162">
        <v>26504.997414194298</v>
      </c>
      <c r="BE162">
        <v>26054.703748638654</v>
      </c>
      <c r="BF162">
        <v>30765.860697164422</v>
      </c>
      <c r="BG162">
        <v>36732.588528435655</v>
      </c>
      <c r="BH162">
        <v>43135.453042556059</v>
      </c>
      <c r="BI162">
        <v>47918.705537624235</v>
      </c>
      <c r="BJ162">
        <v>65095.151631973567</v>
      </c>
      <c r="BK162">
        <v>67952.733432256064</v>
      </c>
      <c r="BL162">
        <v>78278.95074630469</v>
      </c>
      <c r="BM162">
        <v>80502.94080507227</v>
      </c>
      <c r="BN162">
        <v>82608.504135349373</v>
      </c>
      <c r="BO162">
        <v>96151.80156874239</v>
      </c>
      <c r="BP162">
        <v>121670.86288064723</v>
      </c>
      <c r="BQ162">
        <v>100923.77346946733</v>
      </c>
      <c r="BR162">
        <v>118683.13814016304</v>
      </c>
      <c r="BS162">
        <v>158760.96854730058</v>
      </c>
    </row>
    <row r="163" spans="6:71" x14ac:dyDescent="0.45">
      <c r="F163" s="26">
        <v>86</v>
      </c>
      <c r="G163" s="42">
        <v>100</v>
      </c>
      <c r="H163" s="42">
        <v>110.90499711104842</v>
      </c>
      <c r="I163" s="42">
        <v>132.35964497753218</v>
      </c>
      <c r="J163" s="42">
        <v>140.7306044031084</v>
      </c>
      <c r="K163" s="42">
        <v>148.25580473610597</v>
      </c>
      <c r="L163" s="42">
        <v>177.08818655664177</v>
      </c>
      <c r="M163" s="42">
        <v>216.4410090370549</v>
      </c>
      <c r="N163" s="42">
        <v>241.92733052897964</v>
      </c>
      <c r="O163" s="42">
        <v>277.61514226550935</v>
      </c>
      <c r="P163" s="42">
        <v>222.52312661715638</v>
      </c>
      <c r="Q163" s="42">
        <v>264.89342111140098</v>
      </c>
      <c r="R163" s="42">
        <v>342.703046311957</v>
      </c>
      <c r="S163" s="42">
        <v>293.63697223492522</v>
      </c>
      <c r="T163" s="42">
        <v>274.44629663107793</v>
      </c>
      <c r="U163" s="42">
        <v>352.04546269763205</v>
      </c>
      <c r="V163" s="42">
        <v>372.71387056420986</v>
      </c>
      <c r="W163" s="42">
        <v>362.14285570347369</v>
      </c>
      <c r="X163" s="42">
        <v>424.70650923693626</v>
      </c>
      <c r="Y163" s="42">
        <v>382.97919751170218</v>
      </c>
      <c r="Z163" s="42">
        <v>409.78746061246557</v>
      </c>
      <c r="AA163" s="42">
        <v>351.31752376337101</v>
      </c>
      <c r="AB163" s="42">
        <v>352.69019042801688</v>
      </c>
      <c r="AC163" s="42">
        <v>381.62733398077938</v>
      </c>
      <c r="AD163" s="42">
        <v>447.02484821075456</v>
      </c>
      <c r="AE163" s="42">
        <v>472.10329249876509</v>
      </c>
      <c r="AF163" s="42">
        <v>578.63602325435647</v>
      </c>
      <c r="AG163" s="42">
        <v>755.96714620757348</v>
      </c>
      <c r="AH163" s="42">
        <v>942.26120012647129</v>
      </c>
      <c r="AI163" s="42">
        <v>929.6621145543736</v>
      </c>
      <c r="AJ163" s="42">
        <v>1016.7385606571457</v>
      </c>
      <c r="AK163" s="42">
        <v>1161.0281992985015</v>
      </c>
      <c r="AL163" s="42">
        <v>1184.3851153353537</v>
      </c>
      <c r="AM163" s="42">
        <v>1294.1135021808971</v>
      </c>
      <c r="AN163" s="42">
        <v>1410.5364615711258</v>
      </c>
      <c r="AO163" s="42">
        <v>1443.9303975718854</v>
      </c>
      <c r="AP163" s="42">
        <v>1690.6711682287728</v>
      </c>
      <c r="AQ163" s="42">
        <v>1941.3652342453659</v>
      </c>
      <c r="AR163" s="42">
        <v>2233.0903891408975</v>
      </c>
      <c r="AS163" s="42">
        <v>2589.2138781499511</v>
      </c>
      <c r="AT163" s="42">
        <v>3333.2066756960853</v>
      </c>
      <c r="AU163">
        <v>4340.4294067367073</v>
      </c>
      <c r="AV163">
        <v>4725.2622255832266</v>
      </c>
      <c r="AW163">
        <v>6013.2735237186953</v>
      </c>
      <c r="AX163">
        <v>4921.6282031517212</v>
      </c>
      <c r="AY163">
        <v>7719.5501437682842</v>
      </c>
      <c r="AZ163">
        <v>8105.2294422915493</v>
      </c>
      <c r="BA163">
        <v>9342.523283402681</v>
      </c>
      <c r="BB163">
        <v>9791.071205579361</v>
      </c>
      <c r="BC163">
        <v>9826.3786682778555</v>
      </c>
      <c r="BD163">
        <v>9755.2341799793285</v>
      </c>
      <c r="BE163">
        <v>9990.9979409557673</v>
      </c>
      <c r="BF163">
        <v>11184.17173335711</v>
      </c>
      <c r="BG163">
        <v>8688.0540305865143</v>
      </c>
      <c r="BH163">
        <v>10487.28145695573</v>
      </c>
      <c r="BI163">
        <v>12124.53324414103</v>
      </c>
      <c r="BJ163">
        <v>13569.061068315857</v>
      </c>
      <c r="BK163">
        <v>10660.565523444811</v>
      </c>
      <c r="BL163">
        <v>13755.127688920731</v>
      </c>
      <c r="BM163">
        <v>18509.84481122857</v>
      </c>
      <c r="BN163">
        <v>21901.00295251852</v>
      </c>
      <c r="BO163">
        <v>26952.031346110733</v>
      </c>
      <c r="BP163">
        <v>22919.350874782238</v>
      </c>
      <c r="BQ163">
        <v>24056.927316993449</v>
      </c>
      <c r="BR163">
        <v>32482.946015132809</v>
      </c>
      <c r="BS163">
        <v>37854.600413363638</v>
      </c>
    </row>
    <row r="164" spans="6:71" x14ac:dyDescent="0.45">
      <c r="F164" s="26">
        <v>87</v>
      </c>
      <c r="G164" s="42">
        <v>100</v>
      </c>
      <c r="H164" s="42">
        <v>131.57582560209872</v>
      </c>
      <c r="I164" s="42">
        <v>147.61062987839435</v>
      </c>
      <c r="J164" s="42">
        <v>173.15250160934215</v>
      </c>
      <c r="K164" s="42">
        <v>175.3386436619715</v>
      </c>
      <c r="L164" s="42">
        <v>256.43812793728512</v>
      </c>
      <c r="M164" s="42">
        <v>239.55754868510036</v>
      </c>
      <c r="N164" s="42">
        <v>248.72302895601135</v>
      </c>
      <c r="O164" s="42">
        <v>279.71561267978905</v>
      </c>
      <c r="P164" s="42">
        <v>287.16677710031519</v>
      </c>
      <c r="Q164" s="42">
        <v>315.08687985236497</v>
      </c>
      <c r="R164" s="42">
        <v>319.4179768077471</v>
      </c>
      <c r="S164" s="42">
        <v>372.59918896704886</v>
      </c>
      <c r="T164" s="42">
        <v>479.08626794572416</v>
      </c>
      <c r="U164" s="42">
        <v>577.0413170814694</v>
      </c>
      <c r="V164" s="42">
        <v>689.46979752057018</v>
      </c>
      <c r="W164" s="42">
        <v>714.3062657071157</v>
      </c>
      <c r="X164" s="42">
        <v>773.21192540855407</v>
      </c>
      <c r="Y164" s="42">
        <v>879.86128401815961</v>
      </c>
      <c r="Z164" s="42">
        <v>873.09179997464435</v>
      </c>
      <c r="AA164" s="42">
        <v>989.49942670478822</v>
      </c>
      <c r="AB164" s="42">
        <v>1220.5920877260621</v>
      </c>
      <c r="AC164" s="42">
        <v>1228.6823066567686</v>
      </c>
      <c r="AD164" s="42">
        <v>1254.2363156017195</v>
      </c>
      <c r="AE164" s="42">
        <v>1261.3234807475314</v>
      </c>
      <c r="AF164" s="42">
        <v>1127.1786042891772</v>
      </c>
      <c r="AG164" s="42">
        <v>1178.0299597157341</v>
      </c>
      <c r="AH164" s="42">
        <v>1265.9045463872606</v>
      </c>
      <c r="AI164" s="42">
        <v>1716.5356510400798</v>
      </c>
      <c r="AJ164" s="42">
        <v>1883.1895786043879</v>
      </c>
      <c r="AK164" s="42">
        <v>2011.4106256920595</v>
      </c>
      <c r="AL164" s="42">
        <v>2649.6661290395177</v>
      </c>
      <c r="AM164" s="42">
        <v>3806.0715947546287</v>
      </c>
      <c r="AN164" s="42">
        <v>4610.5105967323379</v>
      </c>
      <c r="AO164" s="42">
        <v>4416.1117491835112</v>
      </c>
      <c r="AP164" s="42">
        <v>3900.7097429873966</v>
      </c>
      <c r="AQ164" s="42">
        <v>3824.9695943190304</v>
      </c>
      <c r="AR164" s="42">
        <v>3540.6020359033369</v>
      </c>
      <c r="AS164" s="42">
        <v>3339.263530438815</v>
      </c>
      <c r="AT164" s="42">
        <v>2583.4986172885838</v>
      </c>
      <c r="AU164">
        <v>3288.7349139811049</v>
      </c>
      <c r="AV164">
        <v>4046.4504084941973</v>
      </c>
      <c r="AW164">
        <v>3844.0205535196492</v>
      </c>
      <c r="AX164">
        <v>4251.779622400396</v>
      </c>
      <c r="AY164">
        <v>4629.0043794814674</v>
      </c>
      <c r="AZ164">
        <v>4618.0514423255445</v>
      </c>
      <c r="BA164">
        <v>5719.1904216665716</v>
      </c>
      <c r="BB164">
        <v>6341.3317926782829</v>
      </c>
      <c r="BC164">
        <v>7373.782973205728</v>
      </c>
      <c r="BD164">
        <v>8331.0292638159171</v>
      </c>
      <c r="BE164">
        <v>8882.3920277437264</v>
      </c>
      <c r="BF164">
        <v>9006.6290600223529</v>
      </c>
      <c r="BG164">
        <v>12645.713308709121</v>
      </c>
      <c r="BH164">
        <v>14317.392738383451</v>
      </c>
      <c r="BI164">
        <v>14903.858295162674</v>
      </c>
      <c r="BJ164">
        <v>17950.238868131426</v>
      </c>
      <c r="BK164">
        <v>16023.520189862475</v>
      </c>
      <c r="BL164">
        <v>18830.927432967186</v>
      </c>
      <c r="BM164">
        <v>22476.902885687545</v>
      </c>
      <c r="BN164">
        <v>22842.768929740003</v>
      </c>
      <c r="BO164">
        <v>28294.452668283291</v>
      </c>
      <c r="BP164">
        <v>36064.388309442453</v>
      </c>
      <c r="BQ164">
        <v>45121.249797495104</v>
      </c>
      <c r="BR164">
        <v>47657.209524267986</v>
      </c>
      <c r="BS164">
        <v>60262.529290751751</v>
      </c>
    </row>
    <row r="165" spans="6:71" x14ac:dyDescent="0.45">
      <c r="F165" s="26">
        <v>88</v>
      </c>
      <c r="G165" s="42">
        <v>100</v>
      </c>
      <c r="H165" s="42">
        <v>108.336755437482</v>
      </c>
      <c r="I165" s="42">
        <v>157.3770366103065</v>
      </c>
      <c r="J165" s="42">
        <v>169.61023626159857</v>
      </c>
      <c r="K165" s="42">
        <v>197.28631392623686</v>
      </c>
      <c r="L165" s="42">
        <v>238.12237001705492</v>
      </c>
      <c r="M165" s="42">
        <v>232.80859198812664</v>
      </c>
      <c r="N165" s="42">
        <v>275.0537192885065</v>
      </c>
      <c r="O165" s="42">
        <v>300.77260976281286</v>
      </c>
      <c r="P165" s="42">
        <v>313.34813699323649</v>
      </c>
      <c r="Q165" s="42">
        <v>346.73826520128455</v>
      </c>
      <c r="R165" s="42">
        <v>383.02021946619544</v>
      </c>
      <c r="S165" s="42">
        <v>445.55200020550512</v>
      </c>
      <c r="T165" s="42">
        <v>592.40518501128224</v>
      </c>
      <c r="U165" s="42">
        <v>649.69240646840137</v>
      </c>
      <c r="V165" s="42">
        <v>640.06779637301986</v>
      </c>
      <c r="W165" s="42">
        <v>674.49378687610238</v>
      </c>
      <c r="X165" s="42">
        <v>780.83556101381907</v>
      </c>
      <c r="Y165" s="42">
        <v>855.67830142078265</v>
      </c>
      <c r="Z165" s="42">
        <v>778.57799314690237</v>
      </c>
      <c r="AA165" s="42">
        <v>868.16720707681884</v>
      </c>
      <c r="AB165" s="42">
        <v>964.82047875358785</v>
      </c>
      <c r="AC165" s="42">
        <v>1062.6152450311563</v>
      </c>
      <c r="AD165" s="42">
        <v>1033.8619674538047</v>
      </c>
      <c r="AE165" s="42">
        <v>860.98221164926451</v>
      </c>
      <c r="AF165" s="42">
        <v>1049.4236887011416</v>
      </c>
      <c r="AG165" s="42">
        <v>952.10632544248733</v>
      </c>
      <c r="AH165" s="42">
        <v>1094.7107832705547</v>
      </c>
      <c r="AI165" s="42">
        <v>1211.655416935833</v>
      </c>
      <c r="AJ165" s="42">
        <v>1327.9380370402864</v>
      </c>
      <c r="AK165" s="42">
        <v>1275.928766429593</v>
      </c>
      <c r="AL165" s="42">
        <v>1482.6071319029795</v>
      </c>
      <c r="AM165" s="42">
        <v>1797.7950038730378</v>
      </c>
      <c r="AN165" s="42">
        <v>2108.5503075991978</v>
      </c>
      <c r="AO165" s="42">
        <v>2441.4254220711082</v>
      </c>
      <c r="AP165" s="42">
        <v>2698.7941645985202</v>
      </c>
      <c r="AQ165" s="42">
        <v>3437.0163060932723</v>
      </c>
      <c r="AR165" s="42">
        <v>4968.6747290792291</v>
      </c>
      <c r="AS165" s="42">
        <v>5360.5969447277357</v>
      </c>
      <c r="AT165" s="42">
        <v>5451.6137560766001</v>
      </c>
      <c r="AU165">
        <v>5440.7841726072556</v>
      </c>
      <c r="AV165">
        <v>5738.8647894014066</v>
      </c>
      <c r="AW165">
        <v>6364.4303128044367</v>
      </c>
      <c r="AX165">
        <v>5375.8718291310561</v>
      </c>
      <c r="AY165">
        <v>5099.4963851980501</v>
      </c>
      <c r="AZ165">
        <v>4981.0213595670384</v>
      </c>
      <c r="BA165">
        <v>5608.1720744812519</v>
      </c>
      <c r="BB165">
        <v>6209.3960313291536</v>
      </c>
      <c r="BC165">
        <v>7519.8081441630911</v>
      </c>
      <c r="BD165">
        <v>7344.2272135969251</v>
      </c>
      <c r="BE165">
        <v>9401.5029832019682</v>
      </c>
      <c r="BF165">
        <v>10819.297978850193</v>
      </c>
      <c r="BG165">
        <v>10324.616373332718</v>
      </c>
      <c r="BH165">
        <v>13603.379139813675</v>
      </c>
      <c r="BI165">
        <v>14860.036492288782</v>
      </c>
      <c r="BJ165">
        <v>13776.332495307101</v>
      </c>
      <c r="BK165">
        <v>18290.283758128364</v>
      </c>
      <c r="BL165">
        <v>20031.018203865264</v>
      </c>
      <c r="BM165">
        <v>19666.988754002898</v>
      </c>
      <c r="BN165">
        <v>23692.34352175166</v>
      </c>
      <c r="BO165">
        <v>26585.325193015044</v>
      </c>
      <c r="BP165">
        <v>25119.775898369979</v>
      </c>
      <c r="BQ165">
        <v>31298.370285194229</v>
      </c>
      <c r="BR165">
        <v>39540.66983264577</v>
      </c>
      <c r="BS165">
        <v>44923.430147736435</v>
      </c>
    </row>
    <row r="166" spans="6:71" x14ac:dyDescent="0.45">
      <c r="F166" s="26">
        <v>89</v>
      </c>
      <c r="G166" s="42">
        <v>100</v>
      </c>
      <c r="H166" s="42">
        <v>119.84409480932172</v>
      </c>
      <c r="I166" s="42">
        <v>120.19815348476196</v>
      </c>
      <c r="J166" s="42">
        <v>97.5540289376776</v>
      </c>
      <c r="K166" s="42">
        <v>132.99052112966595</v>
      </c>
      <c r="L166" s="42">
        <v>130.02105225278282</v>
      </c>
      <c r="M166" s="42">
        <v>151.01011414474735</v>
      </c>
      <c r="N166" s="42">
        <v>196.5611407127725</v>
      </c>
      <c r="O166" s="42">
        <v>178.59203893493273</v>
      </c>
      <c r="P166" s="42">
        <v>188.28521034529859</v>
      </c>
      <c r="Q166" s="42">
        <v>212.81982483725639</v>
      </c>
      <c r="R166" s="42">
        <v>219.48771358008986</v>
      </c>
      <c r="S166" s="42">
        <v>230.76790683007664</v>
      </c>
      <c r="T166" s="42">
        <v>271.69004525263301</v>
      </c>
      <c r="U166" s="42">
        <v>378.74586815528028</v>
      </c>
      <c r="V166" s="42">
        <v>395.60700158434236</v>
      </c>
      <c r="W166" s="42">
        <v>470.66870343780528</v>
      </c>
      <c r="X166" s="42">
        <v>472.59659264606597</v>
      </c>
      <c r="Y166" s="42">
        <v>404.46445397567436</v>
      </c>
      <c r="Z166" s="42">
        <v>499.01343912753981</v>
      </c>
      <c r="AA166" s="42">
        <v>488.06112234938007</v>
      </c>
      <c r="AB166" s="42">
        <v>569.99491919615764</v>
      </c>
      <c r="AC166" s="42">
        <v>540.21944287126337</v>
      </c>
      <c r="AD166" s="42">
        <v>562.93938419030007</v>
      </c>
      <c r="AE166" s="42">
        <v>621.85616003424491</v>
      </c>
      <c r="AF166" s="42">
        <v>729.60212123953056</v>
      </c>
      <c r="AG166" s="42">
        <v>753.72790684100664</v>
      </c>
      <c r="AH166" s="42">
        <v>774.38102445517666</v>
      </c>
      <c r="AI166" s="42">
        <v>853.53936850815933</v>
      </c>
      <c r="AJ166" s="42">
        <v>915.13325221364971</v>
      </c>
      <c r="AK166" s="42">
        <v>1060.6341145379022</v>
      </c>
      <c r="AL166" s="42">
        <v>1023.4484073678865</v>
      </c>
      <c r="AM166" s="42">
        <v>750.01028743855397</v>
      </c>
      <c r="AN166" s="42">
        <v>906.55810214561234</v>
      </c>
      <c r="AO166" s="42">
        <v>1087.0407648396995</v>
      </c>
      <c r="AP166" s="42">
        <v>1134.4907418062603</v>
      </c>
      <c r="AQ166" s="42">
        <v>1091.169445270024</v>
      </c>
      <c r="AR166" s="42">
        <v>1096.5740070245345</v>
      </c>
      <c r="AS166" s="42">
        <v>1166.3450345254075</v>
      </c>
      <c r="AT166" s="42">
        <v>1102.8738748814324</v>
      </c>
      <c r="AU166">
        <v>1516.3585551453077</v>
      </c>
      <c r="AV166">
        <v>1590.5890831085831</v>
      </c>
      <c r="AW166">
        <v>1859.6229162862546</v>
      </c>
      <c r="AX166">
        <v>2128.6722879625891</v>
      </c>
      <c r="AY166">
        <v>2548.6231587126572</v>
      </c>
      <c r="AZ166">
        <v>2852.095802781766</v>
      </c>
      <c r="BA166">
        <v>3188.1855617389883</v>
      </c>
      <c r="BB166">
        <v>3197.0686505250114</v>
      </c>
      <c r="BC166">
        <v>3757.7371765828561</v>
      </c>
      <c r="BD166">
        <v>3977.72998011954</v>
      </c>
      <c r="BE166">
        <v>4165.2526388092774</v>
      </c>
      <c r="BF166">
        <v>3719.0772797390491</v>
      </c>
      <c r="BG166">
        <v>4550.9773934300883</v>
      </c>
      <c r="BH166">
        <v>5020.6542787347425</v>
      </c>
      <c r="BI166">
        <v>6011.9462719223666</v>
      </c>
      <c r="BJ166">
        <v>6774.6023111735803</v>
      </c>
      <c r="BK166">
        <v>7553.6537713994267</v>
      </c>
      <c r="BL166">
        <v>10574.955314903093</v>
      </c>
      <c r="BM166">
        <v>9367.5701813889445</v>
      </c>
      <c r="BN166">
        <v>11007.040379441594</v>
      </c>
      <c r="BO166">
        <v>9927.4563032462011</v>
      </c>
      <c r="BP166">
        <v>11403.180853470731</v>
      </c>
      <c r="BQ166">
        <v>14120.846926849998</v>
      </c>
      <c r="BR166">
        <v>18008.765656926949</v>
      </c>
      <c r="BS166">
        <v>21637.829397742877</v>
      </c>
    </row>
    <row r="167" spans="6:71" x14ac:dyDescent="0.45">
      <c r="F167" s="26">
        <v>90</v>
      </c>
      <c r="G167" s="42">
        <v>100</v>
      </c>
      <c r="H167" s="42">
        <v>118.52261850527819</v>
      </c>
      <c r="I167" s="42">
        <v>149.99169376560005</v>
      </c>
      <c r="J167" s="42">
        <v>162.01615644243802</v>
      </c>
      <c r="K167" s="42">
        <v>196.98812017900772</v>
      </c>
      <c r="L167" s="42">
        <v>172.76245345150883</v>
      </c>
      <c r="M167" s="42">
        <v>228.13356401827207</v>
      </c>
      <c r="N167" s="42">
        <v>260.18234621650925</v>
      </c>
      <c r="O167" s="42">
        <v>298.82533608177874</v>
      </c>
      <c r="P167" s="42">
        <v>335.23113428331015</v>
      </c>
      <c r="Q167" s="42">
        <v>343.85921307925008</v>
      </c>
      <c r="R167" s="42">
        <v>404.45890198579849</v>
      </c>
      <c r="S167" s="42">
        <v>423.57030643037592</v>
      </c>
      <c r="T167" s="42">
        <v>405.82189119233658</v>
      </c>
      <c r="U167" s="42">
        <v>446.90523211136389</v>
      </c>
      <c r="V167" s="42">
        <v>421.95500543424424</v>
      </c>
      <c r="W167" s="42">
        <v>411.38459187556026</v>
      </c>
      <c r="X167" s="42">
        <v>442.13716411945211</v>
      </c>
      <c r="Y167" s="42">
        <v>433.69608413056488</v>
      </c>
      <c r="Z167" s="42">
        <v>433.80182573861333</v>
      </c>
      <c r="AA167" s="42">
        <v>509.87730656876965</v>
      </c>
      <c r="AB167" s="42">
        <v>479.87058492363184</v>
      </c>
      <c r="AC167" s="42">
        <v>522.04432417256635</v>
      </c>
      <c r="AD167" s="42">
        <v>517.12440893336884</v>
      </c>
      <c r="AE167" s="42">
        <v>486.5291698938106</v>
      </c>
      <c r="AF167" s="42">
        <v>478.87874827293865</v>
      </c>
      <c r="AG167" s="42">
        <v>557.92148634535499</v>
      </c>
      <c r="AH167" s="42">
        <v>685.30384738805606</v>
      </c>
      <c r="AI167" s="42">
        <v>742.6753884890079</v>
      </c>
      <c r="AJ167" s="42">
        <v>676.24147298914488</v>
      </c>
      <c r="AK167" s="42">
        <v>802.90780868852767</v>
      </c>
      <c r="AL167" s="42">
        <v>840.56250404008017</v>
      </c>
      <c r="AM167" s="42">
        <v>975.46629843480366</v>
      </c>
      <c r="AN167" s="42">
        <v>886.07768463159107</v>
      </c>
      <c r="AO167" s="42">
        <v>1166.5164350657792</v>
      </c>
      <c r="AP167" s="42">
        <v>1263.3233349965708</v>
      </c>
      <c r="AQ167" s="42">
        <v>1275.9356373649125</v>
      </c>
      <c r="AR167" s="42">
        <v>1517.1444637364827</v>
      </c>
      <c r="AS167" s="42">
        <v>1480.2012846806467</v>
      </c>
      <c r="AT167" s="42">
        <v>1361.4297231151004</v>
      </c>
      <c r="AU167">
        <v>1222.2338073301391</v>
      </c>
      <c r="AV167">
        <v>1565.5212973052114</v>
      </c>
      <c r="AW167">
        <v>1804.56491578642</v>
      </c>
      <c r="AX167">
        <v>2738.4447862185034</v>
      </c>
      <c r="AY167">
        <v>2794.5382096279536</v>
      </c>
      <c r="AZ167">
        <v>2910.1101801181921</v>
      </c>
      <c r="BA167">
        <v>3290.2034217975338</v>
      </c>
      <c r="BB167">
        <v>3622.2699252760654</v>
      </c>
      <c r="BC167">
        <v>3709.8299238817349</v>
      </c>
      <c r="BD167">
        <v>4644.8049210635872</v>
      </c>
      <c r="BE167">
        <v>4861.8531978013953</v>
      </c>
      <c r="BF167">
        <v>5892.9652558623302</v>
      </c>
      <c r="BG167">
        <v>7094.1421252050031</v>
      </c>
      <c r="BH167">
        <v>7723.3805927149233</v>
      </c>
      <c r="BI167">
        <v>9076.2458201354566</v>
      </c>
      <c r="BJ167">
        <v>8590.3836420619027</v>
      </c>
      <c r="BK167">
        <v>12176.318292678776</v>
      </c>
      <c r="BL167">
        <v>15696.027068314077</v>
      </c>
      <c r="BM167">
        <v>18166.208977566119</v>
      </c>
      <c r="BN167">
        <v>20608.208244593076</v>
      </c>
      <c r="BO167">
        <v>23927.011236887447</v>
      </c>
      <c r="BP167">
        <v>21227.268544217237</v>
      </c>
      <c r="BQ167">
        <v>19560.787464556994</v>
      </c>
      <c r="BR167">
        <v>20546.60898701836</v>
      </c>
      <c r="BS167">
        <v>20972.310236794056</v>
      </c>
    </row>
    <row r="168" spans="6:71" x14ac:dyDescent="0.45">
      <c r="F168" s="26">
        <v>91</v>
      </c>
      <c r="G168" s="42">
        <v>100</v>
      </c>
      <c r="H168" s="42">
        <v>108.29923080626891</v>
      </c>
      <c r="I168" s="42">
        <v>101.01594164838684</v>
      </c>
      <c r="J168" s="42">
        <v>126.33498999835744</v>
      </c>
      <c r="K168" s="42">
        <v>127.07858576786478</v>
      </c>
      <c r="L168" s="42">
        <v>144.31538422383531</v>
      </c>
      <c r="M168" s="42">
        <v>144.5738811380333</v>
      </c>
      <c r="N168" s="42">
        <v>150.01818666773872</v>
      </c>
      <c r="O168" s="42">
        <v>184.57081770362134</v>
      </c>
      <c r="P168" s="42">
        <v>206.87990404406008</v>
      </c>
      <c r="Q168" s="42">
        <v>255.29216331606059</v>
      </c>
      <c r="R168" s="42">
        <v>253.63528523127965</v>
      </c>
      <c r="S168" s="42">
        <v>269.61383827993427</v>
      </c>
      <c r="T168" s="42">
        <v>322.95575945165774</v>
      </c>
      <c r="U168" s="42">
        <v>326.07428475619491</v>
      </c>
      <c r="V168" s="42">
        <v>363.1077635352388</v>
      </c>
      <c r="W168" s="42">
        <v>324.25301120383369</v>
      </c>
      <c r="X168" s="42">
        <v>394.91096298085301</v>
      </c>
      <c r="Y168" s="42">
        <v>365.64302193036804</v>
      </c>
      <c r="Z168" s="42">
        <v>375.53429744143261</v>
      </c>
      <c r="AA168" s="42">
        <v>305.5280659367258</v>
      </c>
      <c r="AB168" s="42">
        <v>357.38648514144234</v>
      </c>
      <c r="AC168" s="42">
        <v>434.81109570009596</v>
      </c>
      <c r="AD168" s="42">
        <v>512.93652236633966</v>
      </c>
      <c r="AE168" s="42">
        <v>724.12677603775137</v>
      </c>
      <c r="AF168" s="42">
        <v>824.03691271050434</v>
      </c>
      <c r="AG168" s="42">
        <v>1099.7492518645042</v>
      </c>
      <c r="AH168" s="42">
        <v>1202.493149366162</v>
      </c>
      <c r="AI168" s="42">
        <v>1414.3519509437722</v>
      </c>
      <c r="AJ168" s="42">
        <v>1593.1711363285042</v>
      </c>
      <c r="AK168" s="42">
        <v>1608.4541019638568</v>
      </c>
      <c r="AL168" s="42">
        <v>1802.4331836980712</v>
      </c>
      <c r="AM168" s="42">
        <v>2281.7143344766232</v>
      </c>
      <c r="AN168" s="42">
        <v>2338.4675931142742</v>
      </c>
      <c r="AO168" s="42">
        <v>2805.8264922399303</v>
      </c>
      <c r="AP168" s="42">
        <v>3166.5184212249937</v>
      </c>
      <c r="AQ168" s="42">
        <v>3485.5772609380997</v>
      </c>
      <c r="AR168" s="42">
        <v>3599.2014058473505</v>
      </c>
      <c r="AS168" s="42">
        <v>3521.8523184648875</v>
      </c>
      <c r="AT168" s="42">
        <v>3995.4422810873134</v>
      </c>
      <c r="AU168">
        <v>4179.9383484858045</v>
      </c>
      <c r="AV168">
        <v>5591.5052592195343</v>
      </c>
      <c r="AW168">
        <v>5131.9715180299954</v>
      </c>
      <c r="AX168">
        <v>6865.1709193481902</v>
      </c>
      <c r="AY168">
        <v>6929.5388400387401</v>
      </c>
      <c r="AZ168">
        <v>7057.1937576022283</v>
      </c>
      <c r="BA168">
        <v>6177.8882568821473</v>
      </c>
      <c r="BB168">
        <v>7710.8446567472502</v>
      </c>
      <c r="BC168">
        <v>6196.3604760487979</v>
      </c>
      <c r="BD168">
        <v>6192.6432811456471</v>
      </c>
      <c r="BE168">
        <v>7004.548002511352</v>
      </c>
      <c r="BF168">
        <v>8135.5445637712728</v>
      </c>
      <c r="BG168">
        <v>9414.0939816929422</v>
      </c>
      <c r="BH168">
        <v>10514.428514735951</v>
      </c>
      <c r="BI168">
        <v>11939.647828291181</v>
      </c>
      <c r="BJ168">
        <v>14905.309023597316</v>
      </c>
      <c r="BK168">
        <v>16287.210577396678</v>
      </c>
      <c r="BL168">
        <v>17771.954919425742</v>
      </c>
      <c r="BM168">
        <v>19829.542291657406</v>
      </c>
      <c r="BN168">
        <v>24450.622939423039</v>
      </c>
      <c r="BO168">
        <v>25530.864221012653</v>
      </c>
      <c r="BP168">
        <v>29638.046968104711</v>
      </c>
      <c r="BQ168">
        <v>33359.422736732013</v>
      </c>
      <c r="BR168">
        <v>44669.846145462536</v>
      </c>
      <c r="BS168">
        <v>55589.717741563232</v>
      </c>
    </row>
    <row r="169" spans="6:71" x14ac:dyDescent="0.45">
      <c r="F169" s="26">
        <v>92</v>
      </c>
      <c r="G169" s="42">
        <v>100</v>
      </c>
      <c r="H169" s="42">
        <v>115.7254094596051</v>
      </c>
      <c r="I169" s="42">
        <v>115.64615453480889</v>
      </c>
      <c r="J169" s="42">
        <v>113.43110026747686</v>
      </c>
      <c r="K169" s="42">
        <v>118.12917666480585</v>
      </c>
      <c r="L169" s="42">
        <v>146.65953218009446</v>
      </c>
      <c r="M169" s="42">
        <v>161.20268067288245</v>
      </c>
      <c r="N169" s="42">
        <v>199.87190182251692</v>
      </c>
      <c r="O169" s="42">
        <v>256.85301830552618</v>
      </c>
      <c r="P169" s="42">
        <v>314.33608857360582</v>
      </c>
      <c r="Q169" s="42">
        <v>333.55496881401336</v>
      </c>
      <c r="R169" s="42">
        <v>326.18500425542976</v>
      </c>
      <c r="S169" s="42">
        <v>366.62026186438993</v>
      </c>
      <c r="T169" s="42">
        <v>468.88714765188809</v>
      </c>
      <c r="U169" s="42">
        <v>437.63893781110022</v>
      </c>
      <c r="V169" s="42">
        <v>567.93005446267296</v>
      </c>
      <c r="W169" s="42">
        <v>636.02075884792191</v>
      </c>
      <c r="X169" s="42">
        <v>722.64872050705685</v>
      </c>
      <c r="Y169" s="42">
        <v>855.87274867175336</v>
      </c>
      <c r="Z169" s="42">
        <v>626.98150036588584</v>
      </c>
      <c r="AA169" s="42">
        <v>688.68096238905287</v>
      </c>
      <c r="AB169" s="42">
        <v>672.12482720532648</v>
      </c>
      <c r="AC169" s="42">
        <v>718.03388360669351</v>
      </c>
      <c r="AD169" s="42">
        <v>797.85077601837656</v>
      </c>
      <c r="AE169" s="42">
        <v>707.73283061881807</v>
      </c>
      <c r="AF169" s="42">
        <v>670.51092933181769</v>
      </c>
      <c r="AG169" s="42">
        <v>796.20195515452417</v>
      </c>
      <c r="AH169" s="42">
        <v>917.88347733627779</v>
      </c>
      <c r="AI169" s="42">
        <v>982.31013083118251</v>
      </c>
      <c r="AJ169" s="42">
        <v>1123.6304570390707</v>
      </c>
      <c r="AK169" s="42">
        <v>1289.584557001423</v>
      </c>
      <c r="AL169" s="42">
        <v>1123.9499132301039</v>
      </c>
      <c r="AM169" s="42">
        <v>1209.5892087158554</v>
      </c>
      <c r="AN169" s="42">
        <v>1572.3972710441576</v>
      </c>
      <c r="AO169" s="42">
        <v>1833.3069391210408</v>
      </c>
      <c r="AP169" s="42">
        <v>1650.2072043136436</v>
      </c>
      <c r="AQ169" s="42">
        <v>1734.1905017128208</v>
      </c>
      <c r="AR169" s="42">
        <v>1681.5034544979626</v>
      </c>
      <c r="AS169" s="42">
        <v>1852.0352545494018</v>
      </c>
      <c r="AT169" s="42">
        <v>1888.817908039983</v>
      </c>
      <c r="AU169">
        <v>1882.3076887526713</v>
      </c>
      <c r="AV169">
        <v>2262.1605060455599</v>
      </c>
      <c r="AW169">
        <v>2515.606570541835</v>
      </c>
      <c r="AX169">
        <v>2896.3051218933965</v>
      </c>
      <c r="AY169">
        <v>2788.9344022641849</v>
      </c>
      <c r="AZ169">
        <v>2672.1980025409434</v>
      </c>
      <c r="BA169">
        <v>2716.151893416104</v>
      </c>
      <c r="BB169">
        <v>3415.2147318780567</v>
      </c>
      <c r="BC169">
        <v>3522.5478094710306</v>
      </c>
      <c r="BD169">
        <v>3713.9519605018099</v>
      </c>
      <c r="BE169">
        <v>3577.5214993831155</v>
      </c>
      <c r="BF169">
        <v>3628.992008964316</v>
      </c>
      <c r="BG169">
        <v>4587.142049181658</v>
      </c>
      <c r="BH169">
        <v>5731.2767387054537</v>
      </c>
      <c r="BI169">
        <v>6315.1518368436609</v>
      </c>
      <c r="BJ169">
        <v>6238.970281404836</v>
      </c>
      <c r="BK169">
        <v>6696.6305538714932</v>
      </c>
      <c r="BL169">
        <v>6212.749006186983</v>
      </c>
      <c r="BM169">
        <v>6289.1551267113691</v>
      </c>
      <c r="BN169">
        <v>6589.5944961119139</v>
      </c>
      <c r="BO169">
        <v>6696.0795571481549</v>
      </c>
      <c r="BP169">
        <v>7980.215858832883</v>
      </c>
      <c r="BQ169">
        <v>8227.0106898856884</v>
      </c>
      <c r="BR169">
        <v>8500.6788068780334</v>
      </c>
      <c r="BS169">
        <v>10464.946491953226</v>
      </c>
    </row>
    <row r="170" spans="6:71" x14ac:dyDescent="0.45">
      <c r="F170" s="26">
        <v>93</v>
      </c>
      <c r="G170" s="42">
        <v>100</v>
      </c>
      <c r="H170" s="42">
        <v>118.54047457662618</v>
      </c>
      <c r="I170" s="42">
        <v>106.17087849367796</v>
      </c>
      <c r="J170" s="42">
        <v>94.992608409302932</v>
      </c>
      <c r="K170" s="42">
        <v>113.74221380992131</v>
      </c>
      <c r="L170" s="42">
        <v>131.44186360231504</v>
      </c>
      <c r="M170" s="42">
        <v>133.9851054364197</v>
      </c>
      <c r="N170" s="42">
        <v>134.76579028668368</v>
      </c>
      <c r="O170" s="42">
        <v>131.87433762714198</v>
      </c>
      <c r="P170" s="42">
        <v>173.24463982694854</v>
      </c>
      <c r="Q170" s="42">
        <v>186.77676113777022</v>
      </c>
      <c r="R170" s="42">
        <v>174.22635041471585</v>
      </c>
      <c r="S170" s="42">
        <v>177.90024293904884</v>
      </c>
      <c r="T170" s="42">
        <v>181.51210179991205</v>
      </c>
      <c r="U170" s="42">
        <v>171.02760171311911</v>
      </c>
      <c r="V170" s="42">
        <v>203.57913936442969</v>
      </c>
      <c r="W170" s="42">
        <v>234.14853510423762</v>
      </c>
      <c r="X170" s="42">
        <v>220.60713870494837</v>
      </c>
      <c r="Y170" s="42">
        <v>252.11920463814536</v>
      </c>
      <c r="Z170" s="42">
        <v>268.31436267624071</v>
      </c>
      <c r="AA170" s="42">
        <v>283.86565908465815</v>
      </c>
      <c r="AB170" s="42">
        <v>330.06867827886731</v>
      </c>
      <c r="AC170" s="42">
        <v>339.69810634427466</v>
      </c>
      <c r="AD170" s="42">
        <v>419.06192376105355</v>
      </c>
      <c r="AE170" s="42">
        <v>512.06446512171192</v>
      </c>
      <c r="AF170" s="42">
        <v>615.85235889139835</v>
      </c>
      <c r="AG170" s="42">
        <v>723.65451178404578</v>
      </c>
      <c r="AH170" s="42">
        <v>839.32482816776258</v>
      </c>
      <c r="AI170" s="42">
        <v>888.80325559367952</v>
      </c>
      <c r="AJ170" s="42">
        <v>899.64416931559765</v>
      </c>
      <c r="AK170" s="42">
        <v>986.62744639126095</v>
      </c>
      <c r="AL170" s="42">
        <v>1039.9098884177172</v>
      </c>
      <c r="AM170" s="42">
        <v>1278.3412569677455</v>
      </c>
      <c r="AN170" s="42">
        <v>1965.6837577374561</v>
      </c>
      <c r="AO170" s="42">
        <v>1920.0533194800132</v>
      </c>
      <c r="AP170" s="42">
        <v>2123.5156816920085</v>
      </c>
      <c r="AQ170" s="42">
        <v>2569.947558841407</v>
      </c>
      <c r="AR170" s="42">
        <v>3948.7451329180672</v>
      </c>
      <c r="AS170" s="42">
        <v>5049.6681382165043</v>
      </c>
      <c r="AT170" s="42">
        <v>5448.2336031735049</v>
      </c>
      <c r="AU170">
        <v>6333.7729251320688</v>
      </c>
      <c r="AV170">
        <v>5939.4072662808694</v>
      </c>
      <c r="AW170">
        <v>6096.2532129383872</v>
      </c>
      <c r="AX170">
        <v>6134.0324409818231</v>
      </c>
      <c r="AY170">
        <v>6491.0521269706915</v>
      </c>
      <c r="AZ170">
        <v>5947.7967940887484</v>
      </c>
      <c r="BA170">
        <v>6195.0443080279283</v>
      </c>
      <c r="BB170">
        <v>8758.4358106008331</v>
      </c>
      <c r="BC170">
        <v>10155.721771163137</v>
      </c>
      <c r="BD170">
        <v>9867.0293908148997</v>
      </c>
      <c r="BE170">
        <v>12834.639872458858</v>
      </c>
      <c r="BF170">
        <v>10445.86898983557</v>
      </c>
      <c r="BG170">
        <v>12015.698589255077</v>
      </c>
      <c r="BH170">
        <v>11639.276408814114</v>
      </c>
      <c r="BI170">
        <v>11467.213539069626</v>
      </c>
      <c r="BJ170">
        <v>16931.432963907057</v>
      </c>
      <c r="BK170">
        <v>19879.047514644586</v>
      </c>
      <c r="BL170">
        <v>22566.972225050005</v>
      </c>
      <c r="BM170">
        <v>23257.068836393406</v>
      </c>
      <c r="BN170">
        <v>23671.435257173791</v>
      </c>
      <c r="BO170">
        <v>24145.894983369424</v>
      </c>
      <c r="BP170">
        <v>26403.735778859049</v>
      </c>
      <c r="BQ170">
        <v>33428.957004135336</v>
      </c>
      <c r="BR170">
        <v>39549.362360458996</v>
      </c>
      <c r="BS170">
        <v>45952.411651593087</v>
      </c>
    </row>
    <row r="171" spans="6:71" x14ac:dyDescent="0.45">
      <c r="F171" s="26">
        <v>94</v>
      </c>
      <c r="G171" s="42">
        <v>100</v>
      </c>
      <c r="H171" s="42">
        <v>106.56691222029563</v>
      </c>
      <c r="I171" s="42">
        <v>118.76343728054159</v>
      </c>
      <c r="J171" s="42">
        <v>141.00391407327507</v>
      </c>
      <c r="K171" s="42">
        <v>144.44240103332663</v>
      </c>
      <c r="L171" s="42">
        <v>170.3988821438908</v>
      </c>
      <c r="M171" s="42">
        <v>176.30311488607288</v>
      </c>
      <c r="N171" s="42">
        <v>164.09211030666353</v>
      </c>
      <c r="O171" s="42">
        <v>161.27146441557548</v>
      </c>
      <c r="P171" s="42">
        <v>171.94629009427561</v>
      </c>
      <c r="Q171" s="42">
        <v>199.4904981983388</v>
      </c>
      <c r="R171" s="42">
        <v>198.27321054070796</v>
      </c>
      <c r="S171" s="42">
        <v>214.90148429670006</v>
      </c>
      <c r="T171" s="42">
        <v>236.35691108452596</v>
      </c>
      <c r="U171" s="42">
        <v>228.90390800400849</v>
      </c>
      <c r="V171" s="42">
        <v>236.04876857122159</v>
      </c>
      <c r="W171" s="42">
        <v>193.5901553564324</v>
      </c>
      <c r="X171" s="42">
        <v>258.8567004027193</v>
      </c>
      <c r="Y171" s="42">
        <v>307.75454017547065</v>
      </c>
      <c r="Z171" s="42">
        <v>390.60060932883857</v>
      </c>
      <c r="AA171" s="42">
        <v>460.22389384703251</v>
      </c>
      <c r="AB171" s="42">
        <v>563.25088695544321</v>
      </c>
      <c r="AC171" s="42">
        <v>713.75088635614713</v>
      </c>
      <c r="AD171" s="42">
        <v>782.08899968143953</v>
      </c>
      <c r="AE171" s="42">
        <v>934.38227471933021</v>
      </c>
      <c r="AF171" s="42">
        <v>796.47140173009109</v>
      </c>
      <c r="AG171" s="42">
        <v>925.40496934510668</v>
      </c>
      <c r="AH171" s="42">
        <v>1250.991291088578</v>
      </c>
      <c r="AI171" s="42">
        <v>1515.1239211732727</v>
      </c>
      <c r="AJ171" s="42">
        <v>1442.747919393084</v>
      </c>
      <c r="AK171" s="42">
        <v>1313.2636897111468</v>
      </c>
      <c r="AL171" s="42">
        <v>1440.7635261008074</v>
      </c>
      <c r="AM171" s="42">
        <v>1305.4011816151956</v>
      </c>
      <c r="AN171" s="42">
        <v>1170.1800806677225</v>
      </c>
      <c r="AO171" s="42">
        <v>1118.5333530155938</v>
      </c>
      <c r="AP171" s="42">
        <v>1288.2358763389918</v>
      </c>
      <c r="AQ171" s="42">
        <v>1512.9606187669579</v>
      </c>
      <c r="AR171" s="42">
        <v>1701.5475093494122</v>
      </c>
      <c r="AS171" s="42">
        <v>1554.9311856651375</v>
      </c>
      <c r="AT171" s="42">
        <v>1535.4929028630197</v>
      </c>
      <c r="AU171">
        <v>1547.0849318959422</v>
      </c>
      <c r="AV171">
        <v>1482.9524305669811</v>
      </c>
      <c r="AW171">
        <v>1660.6124724080298</v>
      </c>
      <c r="AX171">
        <v>1654.8180949499178</v>
      </c>
      <c r="AY171">
        <v>1758.6996326922767</v>
      </c>
      <c r="AZ171">
        <v>1946.0940866409858</v>
      </c>
      <c r="BA171">
        <v>1970.4598201728875</v>
      </c>
      <c r="BB171">
        <v>2247.7124684502023</v>
      </c>
      <c r="BC171">
        <v>2221.1913352980578</v>
      </c>
      <c r="BD171">
        <v>2562.6137960572573</v>
      </c>
      <c r="BE171">
        <v>2851.4709768590487</v>
      </c>
      <c r="BF171">
        <v>3024.6057048625885</v>
      </c>
      <c r="BG171">
        <v>3608.4231361516509</v>
      </c>
      <c r="BH171">
        <v>4026.9060893225528</v>
      </c>
      <c r="BI171">
        <v>4315.3226482340024</v>
      </c>
      <c r="BJ171">
        <v>5242.7488278598448</v>
      </c>
      <c r="BK171">
        <v>5734.5251631702158</v>
      </c>
      <c r="BL171">
        <v>5611.5078595033438</v>
      </c>
      <c r="BM171">
        <v>5754.9307644365817</v>
      </c>
      <c r="BN171">
        <v>5396.2946227089024</v>
      </c>
      <c r="BO171">
        <v>5708.0419551262539</v>
      </c>
      <c r="BP171">
        <v>6185.8038009876</v>
      </c>
      <c r="BQ171">
        <v>6465.1326300064957</v>
      </c>
      <c r="BR171">
        <v>8316.3118778164971</v>
      </c>
      <c r="BS171">
        <v>8082.851319841503</v>
      </c>
    </row>
    <row r="172" spans="6:71" x14ac:dyDescent="0.45">
      <c r="F172" s="26">
        <v>95</v>
      </c>
      <c r="G172" s="42">
        <v>100</v>
      </c>
      <c r="H172" s="42">
        <v>114.25422548402582</v>
      </c>
      <c r="I172" s="42">
        <v>118.48608821860867</v>
      </c>
      <c r="J172" s="42">
        <v>160.3490950965793</v>
      </c>
      <c r="K172" s="42">
        <v>177.50004781289283</v>
      </c>
      <c r="L172" s="42">
        <v>190.75532524402402</v>
      </c>
      <c r="M172" s="42">
        <v>187.38017538587386</v>
      </c>
      <c r="N172" s="42">
        <v>249.86338593262019</v>
      </c>
      <c r="O172" s="42">
        <v>290.82957774881436</v>
      </c>
      <c r="P172" s="42">
        <v>328.38495974245495</v>
      </c>
      <c r="Q172" s="42">
        <v>333.0536199796195</v>
      </c>
      <c r="R172" s="42">
        <v>346.87179988486071</v>
      </c>
      <c r="S172" s="42">
        <v>338.53002746250871</v>
      </c>
      <c r="T172" s="42">
        <v>326.47549462306284</v>
      </c>
      <c r="U172" s="42">
        <v>330.33882011670596</v>
      </c>
      <c r="V172" s="42">
        <v>414.24803598877651</v>
      </c>
      <c r="W172" s="42">
        <v>418.38819219053033</v>
      </c>
      <c r="X172" s="42">
        <v>400.09771272619736</v>
      </c>
      <c r="Y172" s="42">
        <v>414.85302378208655</v>
      </c>
      <c r="Z172" s="42">
        <v>517.99995882297048</v>
      </c>
      <c r="AA172" s="42">
        <v>674.03888519920133</v>
      </c>
      <c r="AB172" s="42">
        <v>758.00756967533721</v>
      </c>
      <c r="AC172" s="42">
        <v>757.46976369913443</v>
      </c>
      <c r="AD172" s="42">
        <v>767.47716047664312</v>
      </c>
      <c r="AE172" s="42">
        <v>626.83836952877652</v>
      </c>
      <c r="AF172" s="42">
        <v>783.20299791203502</v>
      </c>
      <c r="AG172" s="42">
        <v>1011.2677275610939</v>
      </c>
      <c r="AH172" s="42">
        <v>1033.5361622306841</v>
      </c>
      <c r="AI172" s="42">
        <v>1351.2841934741484</v>
      </c>
      <c r="AJ172" s="42">
        <v>1985.4893071672368</v>
      </c>
      <c r="AK172" s="42">
        <v>2047.7696663649872</v>
      </c>
      <c r="AL172" s="42">
        <v>2190.1840238353739</v>
      </c>
      <c r="AM172" s="42">
        <v>2451.3036698389028</v>
      </c>
      <c r="AN172" s="42">
        <v>2104.8455561343512</v>
      </c>
      <c r="AO172" s="42">
        <v>2419.0551495401069</v>
      </c>
      <c r="AP172" s="42">
        <v>2694.1080762989327</v>
      </c>
      <c r="AQ172" s="42">
        <v>3083.4101832018241</v>
      </c>
      <c r="AR172" s="42">
        <v>3388.843268766163</v>
      </c>
      <c r="AS172" s="42">
        <v>4143.0329484340155</v>
      </c>
      <c r="AT172" s="42">
        <v>4696.7244079588154</v>
      </c>
      <c r="AU172">
        <v>5646.1748702583491</v>
      </c>
      <c r="AV172">
        <v>6176.2598713882935</v>
      </c>
      <c r="AW172">
        <v>5321.0716406861911</v>
      </c>
      <c r="AX172">
        <v>6769.0512607100163</v>
      </c>
      <c r="AY172">
        <v>8038.981941593991</v>
      </c>
      <c r="AZ172">
        <v>7423.589144053356</v>
      </c>
      <c r="BA172">
        <v>7488.9680308050783</v>
      </c>
      <c r="BB172">
        <v>7419.6408836544288</v>
      </c>
      <c r="BC172">
        <v>9880.3930717502244</v>
      </c>
      <c r="BD172">
        <v>12062.661133991629</v>
      </c>
      <c r="BE172">
        <v>13925.181397676755</v>
      </c>
      <c r="BF172">
        <v>16941.252299284821</v>
      </c>
      <c r="BG172">
        <v>15550.856118869155</v>
      </c>
      <c r="BH172">
        <v>14891.537064154069</v>
      </c>
      <c r="BI172">
        <v>21312.554210743696</v>
      </c>
      <c r="BJ172">
        <v>20938.464700266202</v>
      </c>
      <c r="BK172">
        <v>20441.986928807633</v>
      </c>
      <c r="BL172">
        <v>23712.566870139421</v>
      </c>
      <c r="BM172">
        <v>25340.884325824034</v>
      </c>
      <c r="BN172">
        <v>27736.818914878968</v>
      </c>
      <c r="BO172">
        <v>32880.465957691609</v>
      </c>
      <c r="BP172">
        <v>37868.736489408751</v>
      </c>
      <c r="BQ172">
        <v>39004.580113155513</v>
      </c>
      <c r="BR172">
        <v>39892.767855155464</v>
      </c>
      <c r="BS172">
        <v>43144.977162923256</v>
      </c>
    </row>
    <row r="173" spans="6:71" x14ac:dyDescent="0.45">
      <c r="F173" s="26">
        <v>96</v>
      </c>
      <c r="G173" s="42">
        <v>100</v>
      </c>
      <c r="H173" s="42">
        <v>94.925150145210537</v>
      </c>
      <c r="I173" s="42">
        <v>105.72257225618414</v>
      </c>
      <c r="J173" s="42">
        <v>111.13871248994678</v>
      </c>
      <c r="K173" s="42">
        <v>131.64366302723539</v>
      </c>
      <c r="L173" s="42">
        <v>122.70327883626682</v>
      </c>
      <c r="M173" s="42">
        <v>133.23939862353143</v>
      </c>
      <c r="N173" s="42">
        <v>148.83949962194055</v>
      </c>
      <c r="O173" s="42">
        <v>134.16390828468843</v>
      </c>
      <c r="P173" s="42">
        <v>150.05295617538081</v>
      </c>
      <c r="Q173" s="42">
        <v>165.22680371129823</v>
      </c>
      <c r="R173" s="42">
        <v>194.75128734547843</v>
      </c>
      <c r="S173" s="42">
        <v>222.617441966771</v>
      </c>
      <c r="T173" s="42">
        <v>274.45129868619898</v>
      </c>
      <c r="U173" s="42">
        <v>350.59286325122849</v>
      </c>
      <c r="V173" s="42">
        <v>421.31895412996528</v>
      </c>
      <c r="W173" s="42">
        <v>386.40444664031043</v>
      </c>
      <c r="X173" s="42">
        <v>438.66816052872633</v>
      </c>
      <c r="Y173" s="42">
        <v>483.0398893471567</v>
      </c>
      <c r="Z173" s="42">
        <v>549.8695453106036</v>
      </c>
      <c r="AA173" s="42">
        <v>598.94122206955399</v>
      </c>
      <c r="AB173" s="42">
        <v>740.81198161802547</v>
      </c>
      <c r="AC173" s="42">
        <v>824.82488000412002</v>
      </c>
      <c r="AD173" s="42">
        <v>968.36993434910664</v>
      </c>
      <c r="AE173" s="42">
        <v>1192.874938745985</v>
      </c>
      <c r="AF173" s="42">
        <v>1250.365271546224</v>
      </c>
      <c r="AG173" s="42">
        <v>1284.9202472518891</v>
      </c>
      <c r="AH173" s="42">
        <v>1372.804532241719</v>
      </c>
      <c r="AI173" s="42">
        <v>1532.3526637882578</v>
      </c>
      <c r="AJ173" s="42">
        <v>2435.4282275126416</v>
      </c>
      <c r="AK173" s="42">
        <v>2897.9441531584944</v>
      </c>
      <c r="AL173" s="42">
        <v>2637.5269117763737</v>
      </c>
      <c r="AM173" s="42">
        <v>3230.8284023404844</v>
      </c>
      <c r="AN173" s="42">
        <v>3802.7022035114346</v>
      </c>
      <c r="AO173" s="42">
        <v>3818.4902589880749</v>
      </c>
      <c r="AP173" s="42">
        <v>4636.0340011083154</v>
      </c>
      <c r="AQ173" s="42">
        <v>4852.3881902341391</v>
      </c>
      <c r="AR173" s="42">
        <v>4921.0947012471997</v>
      </c>
      <c r="AS173" s="42">
        <v>6173.3668842764018</v>
      </c>
      <c r="AT173" s="42">
        <v>7432.3415839970767</v>
      </c>
      <c r="AU173">
        <v>8466.0371482991359</v>
      </c>
      <c r="AV173">
        <v>8465.7832897904027</v>
      </c>
      <c r="AW173">
        <v>7742.5824837662694</v>
      </c>
      <c r="AX173">
        <v>6510.4343484632236</v>
      </c>
      <c r="AY173">
        <v>6450.4863107795854</v>
      </c>
      <c r="AZ173">
        <v>5859.5961597794994</v>
      </c>
      <c r="BA173">
        <v>6285.9472019072728</v>
      </c>
      <c r="BB173">
        <v>7466.5754001817213</v>
      </c>
      <c r="BC173">
        <v>7919.5622000497788</v>
      </c>
      <c r="BD173">
        <v>8243.0648892866539</v>
      </c>
      <c r="BE173">
        <v>10028.875756120511</v>
      </c>
      <c r="BF173">
        <v>9024.1490053002399</v>
      </c>
      <c r="BG173">
        <v>10913.788198451499</v>
      </c>
      <c r="BH173">
        <v>12635.690814911342</v>
      </c>
      <c r="BI173">
        <v>14722.758466412457</v>
      </c>
      <c r="BJ173">
        <v>17274.52981575872</v>
      </c>
      <c r="BK173">
        <v>18993.839989423701</v>
      </c>
      <c r="BL173">
        <v>23605.483387085074</v>
      </c>
      <c r="BM173">
        <v>23236.88074474418</v>
      </c>
      <c r="BN173">
        <v>26632.448547707772</v>
      </c>
      <c r="BO173">
        <v>31346.201100203194</v>
      </c>
      <c r="BP173">
        <v>29355.981231606747</v>
      </c>
      <c r="BQ173">
        <v>26617.234053687869</v>
      </c>
      <c r="BR173">
        <v>23516.411704861774</v>
      </c>
      <c r="BS173">
        <v>21622.630011635083</v>
      </c>
    </row>
    <row r="174" spans="6:71" x14ac:dyDescent="0.45">
      <c r="F174" s="26">
        <v>97</v>
      </c>
      <c r="G174" s="42">
        <v>100</v>
      </c>
      <c r="H174" s="42">
        <v>114.42399615415546</v>
      </c>
      <c r="I174" s="42">
        <v>120.22776525364229</v>
      </c>
      <c r="J174" s="42">
        <v>140.2574819042392</v>
      </c>
      <c r="K174" s="42">
        <v>160.39261104665394</v>
      </c>
      <c r="L174" s="42">
        <v>190.29574257589357</v>
      </c>
      <c r="M174" s="42">
        <v>185.11857047744456</v>
      </c>
      <c r="N174" s="42">
        <v>216.01580089782223</v>
      </c>
      <c r="O174" s="42">
        <v>281.30427468856232</v>
      </c>
      <c r="P174" s="42">
        <v>245.24146214358871</v>
      </c>
      <c r="Q174" s="42">
        <v>311.46726987326315</v>
      </c>
      <c r="R174" s="42">
        <v>423.21054332701493</v>
      </c>
      <c r="S174" s="42">
        <v>400.11622776023688</v>
      </c>
      <c r="T174" s="42">
        <v>520.96385844755048</v>
      </c>
      <c r="U174" s="42">
        <v>493.86820175867712</v>
      </c>
      <c r="V174" s="42">
        <v>605.97876956850621</v>
      </c>
      <c r="W174" s="42">
        <v>563.10569008493655</v>
      </c>
      <c r="X174" s="42">
        <v>622.67024156075524</v>
      </c>
      <c r="Y174" s="42">
        <v>728.93756937159151</v>
      </c>
      <c r="Z174" s="42">
        <v>733.7882124054845</v>
      </c>
      <c r="AA174" s="42">
        <v>795.7153456873649</v>
      </c>
      <c r="AB174" s="42">
        <v>907.69940645022825</v>
      </c>
      <c r="AC174" s="42">
        <v>1044.1830574484402</v>
      </c>
      <c r="AD174" s="42">
        <v>1174.2581546113922</v>
      </c>
      <c r="AE174" s="42">
        <v>1277.7381653710022</v>
      </c>
      <c r="AF174" s="42">
        <v>1408.1596865665085</v>
      </c>
      <c r="AG174" s="42">
        <v>1332.2525626913002</v>
      </c>
      <c r="AH174" s="42">
        <v>1240.8110826167035</v>
      </c>
      <c r="AI174" s="42">
        <v>1702.4537824916154</v>
      </c>
      <c r="AJ174" s="42">
        <v>1511.4157796783049</v>
      </c>
      <c r="AK174" s="42">
        <v>1977.0961314540946</v>
      </c>
      <c r="AL174" s="42">
        <v>1931.7572042877271</v>
      </c>
      <c r="AM174" s="42">
        <v>2427.8621876392181</v>
      </c>
      <c r="AN174" s="42">
        <v>2824.4846564339464</v>
      </c>
      <c r="AO174" s="42">
        <v>3573.8885815972408</v>
      </c>
      <c r="AP174" s="42">
        <v>3918.9734099213088</v>
      </c>
      <c r="AQ174" s="42">
        <v>4892.0111555488493</v>
      </c>
      <c r="AR174" s="42">
        <v>4862.6133519972518</v>
      </c>
      <c r="AS174" s="42">
        <v>4610.1061074417039</v>
      </c>
      <c r="AT174" s="42">
        <v>5528.3833135350178</v>
      </c>
      <c r="AU174">
        <v>5724.6952874025283</v>
      </c>
      <c r="AV174">
        <v>6131.8032044000074</v>
      </c>
      <c r="AW174">
        <v>6536.931370294833</v>
      </c>
      <c r="AX174">
        <v>7610.2590905239413</v>
      </c>
      <c r="AY174">
        <v>9240.2541588067998</v>
      </c>
      <c r="AZ174">
        <v>13822.425848674391</v>
      </c>
      <c r="BA174">
        <v>14106.517963012806</v>
      </c>
      <c r="BB174">
        <v>16099.889831741923</v>
      </c>
      <c r="BC174">
        <v>14623.640125227941</v>
      </c>
      <c r="BD174">
        <v>16295.066357147596</v>
      </c>
      <c r="BE174">
        <v>17433.045197420124</v>
      </c>
      <c r="BF174">
        <v>18519.757377155274</v>
      </c>
      <c r="BG174">
        <v>22630.205838200676</v>
      </c>
      <c r="BH174">
        <v>22699.702532582385</v>
      </c>
      <c r="BI174">
        <v>27707.676237414275</v>
      </c>
      <c r="BJ174">
        <v>36568.633317744047</v>
      </c>
      <c r="BK174">
        <v>49274.845490983003</v>
      </c>
      <c r="BL174">
        <v>55332.237226428857</v>
      </c>
      <c r="BM174">
        <v>52065.583296472556</v>
      </c>
      <c r="BN174">
        <v>63753.668456013169</v>
      </c>
      <c r="BO174">
        <v>68820.731513004837</v>
      </c>
      <c r="BP174">
        <v>81392.552640417678</v>
      </c>
      <c r="BQ174">
        <v>85318.301247992553</v>
      </c>
      <c r="BR174">
        <v>94451.410545563369</v>
      </c>
      <c r="BS174">
        <v>119367.87321355609</v>
      </c>
    </row>
    <row r="175" spans="6:71" x14ac:dyDescent="0.45">
      <c r="F175" s="26">
        <v>98</v>
      </c>
      <c r="G175" s="42">
        <v>100</v>
      </c>
      <c r="H175" s="42">
        <v>103.15501042394408</v>
      </c>
      <c r="I175" s="42">
        <v>122.0103683542895</v>
      </c>
      <c r="J175" s="42">
        <v>126.04424373880147</v>
      </c>
      <c r="K175" s="42">
        <v>152.96349594345577</v>
      </c>
      <c r="L175" s="42">
        <v>136.94368499031205</v>
      </c>
      <c r="M175" s="42">
        <v>170.22831425977137</v>
      </c>
      <c r="N175" s="42">
        <v>203.94794856749769</v>
      </c>
      <c r="O175" s="42">
        <v>213.45940042894631</v>
      </c>
      <c r="P175" s="42">
        <v>237.53430565717471</v>
      </c>
      <c r="Q175" s="42">
        <v>275.2635533512659</v>
      </c>
      <c r="R175" s="42">
        <v>271.08093181395867</v>
      </c>
      <c r="S175" s="42">
        <v>318.48908933980601</v>
      </c>
      <c r="T175" s="42">
        <v>338.31407281365489</v>
      </c>
      <c r="U175" s="42">
        <v>363.58572289750168</v>
      </c>
      <c r="V175" s="42">
        <v>376.15784513756205</v>
      </c>
      <c r="W175" s="42">
        <v>352.20874997339877</v>
      </c>
      <c r="X175" s="42">
        <v>383.81920089715669</v>
      </c>
      <c r="Y175" s="42">
        <v>377.65577423414538</v>
      </c>
      <c r="Z175" s="42">
        <v>510.64108911381527</v>
      </c>
      <c r="AA175" s="42">
        <v>600.29376489530341</v>
      </c>
      <c r="AB175" s="42">
        <v>572.13233665273845</v>
      </c>
      <c r="AC175" s="42">
        <v>540.83635339276623</v>
      </c>
      <c r="AD175" s="42">
        <v>643.87900102610683</v>
      </c>
      <c r="AE175" s="42">
        <v>690.99658495608082</v>
      </c>
      <c r="AF175" s="42">
        <v>864.1370750413148</v>
      </c>
      <c r="AG175" s="42">
        <v>1094.3602109808212</v>
      </c>
      <c r="AH175" s="42">
        <v>1414.1815424713925</v>
      </c>
      <c r="AI175" s="42">
        <v>1660.5180109876467</v>
      </c>
      <c r="AJ175" s="42">
        <v>1849.2948313986992</v>
      </c>
      <c r="AK175" s="42">
        <v>1888.4526704200987</v>
      </c>
      <c r="AL175" s="42">
        <v>2474.2541803257213</v>
      </c>
      <c r="AM175" s="42">
        <v>3234.3359369108484</v>
      </c>
      <c r="AN175" s="42">
        <v>3773.0085388930866</v>
      </c>
      <c r="AO175" s="42">
        <v>3536.9199499436963</v>
      </c>
      <c r="AP175" s="42">
        <v>4212.3827340471435</v>
      </c>
      <c r="AQ175" s="42">
        <v>6023.6390454130442</v>
      </c>
      <c r="AR175" s="42">
        <v>7613.9561967032751</v>
      </c>
      <c r="AS175" s="42">
        <v>6992.9224113571699</v>
      </c>
      <c r="AT175" s="42">
        <v>7148.9341204126076</v>
      </c>
      <c r="AU175">
        <v>8616.0547696120557</v>
      </c>
      <c r="AV175">
        <v>8166.7942411218237</v>
      </c>
      <c r="AW175">
        <v>11703.358954975378</v>
      </c>
      <c r="AX175">
        <v>17103.132807392183</v>
      </c>
      <c r="AY175">
        <v>19016.38877939244</v>
      </c>
      <c r="AZ175">
        <v>16201.525514750596</v>
      </c>
      <c r="BA175">
        <v>14028.884105834779</v>
      </c>
      <c r="BB175">
        <v>19187.714920126666</v>
      </c>
      <c r="BC175">
        <v>24929.969126728432</v>
      </c>
      <c r="BD175">
        <v>27858.668469420434</v>
      </c>
      <c r="BE175">
        <v>29927.985479185772</v>
      </c>
      <c r="BF175">
        <v>28211.956905971409</v>
      </c>
      <c r="BG175">
        <v>29433.133463138322</v>
      </c>
      <c r="BH175">
        <v>36189.466749643128</v>
      </c>
      <c r="BI175">
        <v>40513.296428210182</v>
      </c>
      <c r="BJ175">
        <v>38498.482656904525</v>
      </c>
      <c r="BK175">
        <v>44357.545969031889</v>
      </c>
      <c r="BL175">
        <v>47605.337644312036</v>
      </c>
      <c r="BM175">
        <v>54682.698215397148</v>
      </c>
      <c r="BN175">
        <v>54212.244107420498</v>
      </c>
      <c r="BO175">
        <v>70574.67401980047</v>
      </c>
      <c r="BP175">
        <v>78835.533971676836</v>
      </c>
      <c r="BQ175">
        <v>87019.299220158326</v>
      </c>
      <c r="BR175">
        <v>96875.942104884598</v>
      </c>
      <c r="BS175">
        <v>98684.354269455536</v>
      </c>
    </row>
    <row r="176" spans="6:71" x14ac:dyDescent="0.45">
      <c r="F176" s="26">
        <v>99</v>
      </c>
      <c r="G176" s="42">
        <v>100</v>
      </c>
      <c r="H176" s="42">
        <v>93.354319566525007</v>
      </c>
      <c r="I176" s="42">
        <v>93.792904243764028</v>
      </c>
      <c r="J176" s="42">
        <v>128.06021199246584</v>
      </c>
      <c r="K176" s="42">
        <v>121.714672354914</v>
      </c>
      <c r="L176" s="42">
        <v>108.93556100003411</v>
      </c>
      <c r="M176" s="42">
        <v>117.59568758800009</v>
      </c>
      <c r="N176" s="42">
        <v>117.95835003143502</v>
      </c>
      <c r="O176" s="42">
        <v>137.22047429865873</v>
      </c>
      <c r="P176" s="42">
        <v>157.79166181189467</v>
      </c>
      <c r="Q176" s="42">
        <v>159.54211088945539</v>
      </c>
      <c r="R176" s="42">
        <v>155.49441864350112</v>
      </c>
      <c r="S176" s="42">
        <v>140.2871579970039</v>
      </c>
      <c r="T176" s="42">
        <v>134.88851670475367</v>
      </c>
      <c r="U176" s="42">
        <v>164.74453938888558</v>
      </c>
      <c r="V176" s="42">
        <v>179.71913758312908</v>
      </c>
      <c r="W176" s="42">
        <v>192.01529939248385</v>
      </c>
      <c r="X176" s="42">
        <v>212.83463083316107</v>
      </c>
      <c r="Y176" s="42">
        <v>244.52581408853698</v>
      </c>
      <c r="Z176" s="42">
        <v>254.726375318002</v>
      </c>
      <c r="AA176" s="42">
        <v>249.795689501064</v>
      </c>
      <c r="AB176" s="42">
        <v>227.12372425996682</v>
      </c>
      <c r="AC176" s="42">
        <v>253.40228296104721</v>
      </c>
      <c r="AD176" s="42">
        <v>242.98535285029172</v>
      </c>
      <c r="AE176" s="42">
        <v>242.03285585285343</v>
      </c>
      <c r="AF176" s="42">
        <v>218.79692236261261</v>
      </c>
      <c r="AG176" s="42">
        <v>249.74079308021049</v>
      </c>
      <c r="AH176" s="42">
        <v>220.94050944582597</v>
      </c>
      <c r="AI176" s="42">
        <v>234.47811542496137</v>
      </c>
      <c r="AJ176" s="42">
        <v>290.4445194381284</v>
      </c>
      <c r="AK176" s="42">
        <v>293.85253203886396</v>
      </c>
      <c r="AL176" s="42">
        <v>278.11291158057327</v>
      </c>
      <c r="AM176" s="42">
        <v>330.20610321217038</v>
      </c>
      <c r="AN176" s="42">
        <v>387.81532201516092</v>
      </c>
      <c r="AO176" s="42">
        <v>450.26063458568018</v>
      </c>
      <c r="AP176" s="42">
        <v>528.86233184670834</v>
      </c>
      <c r="AQ176" s="42">
        <v>504.75022151016816</v>
      </c>
      <c r="AR176" s="42">
        <v>530.16245194552221</v>
      </c>
      <c r="AS176" s="42">
        <v>600.54124960152205</v>
      </c>
      <c r="AT176" s="42">
        <v>544.47099655202794</v>
      </c>
      <c r="AU176">
        <v>520.06831047704588</v>
      </c>
      <c r="AV176">
        <v>584.91840709506505</v>
      </c>
      <c r="AW176">
        <v>630.95122294726684</v>
      </c>
      <c r="AX176">
        <v>645.11728978876852</v>
      </c>
      <c r="AY176">
        <v>656.58840777026273</v>
      </c>
      <c r="AZ176">
        <v>797.82696942625103</v>
      </c>
      <c r="BA176">
        <v>933.53343861742837</v>
      </c>
      <c r="BB176">
        <v>849.90861959132064</v>
      </c>
      <c r="BC176">
        <v>904.13372721460814</v>
      </c>
      <c r="BD176">
        <v>1139.3904031270313</v>
      </c>
      <c r="BE176">
        <v>1390.2991629464666</v>
      </c>
      <c r="BF176">
        <v>1337.734799810305</v>
      </c>
      <c r="BG176">
        <v>1243.8811993556494</v>
      </c>
      <c r="BH176">
        <v>1444.911584310983</v>
      </c>
      <c r="BI176">
        <v>1676.2412723160489</v>
      </c>
      <c r="BJ176">
        <v>1737.6263453971894</v>
      </c>
      <c r="BK176">
        <v>2168.7945687378956</v>
      </c>
      <c r="BL176">
        <v>2456.982145064369</v>
      </c>
      <c r="BM176">
        <v>2739.85468446505</v>
      </c>
      <c r="BN176">
        <v>3066.5939626732538</v>
      </c>
      <c r="BO176">
        <v>2395.1523351019387</v>
      </c>
      <c r="BP176">
        <v>2835.4429491718365</v>
      </c>
      <c r="BQ176">
        <v>2860.7139320406854</v>
      </c>
      <c r="BR176">
        <v>3191.7833208350316</v>
      </c>
      <c r="BS176">
        <v>3536.9096385216849</v>
      </c>
    </row>
    <row r="177" spans="6:71" x14ac:dyDescent="0.45">
      <c r="F177" s="26">
        <v>100</v>
      </c>
      <c r="G177" s="42">
        <v>100</v>
      </c>
      <c r="H177" s="42">
        <v>107.48248683149751</v>
      </c>
      <c r="I177" s="42">
        <v>120.1632127609048</v>
      </c>
      <c r="J177" s="42">
        <v>128.25630607728678</v>
      </c>
      <c r="K177" s="42">
        <v>176.52932098831135</v>
      </c>
      <c r="L177" s="42">
        <v>176.50779171850365</v>
      </c>
      <c r="M177" s="42">
        <v>176.18276731861511</v>
      </c>
      <c r="N177" s="42">
        <v>200.95545473495082</v>
      </c>
      <c r="O177" s="42">
        <v>231.80631220874702</v>
      </c>
      <c r="P177" s="42">
        <v>268.87307420307445</v>
      </c>
      <c r="Q177" s="42">
        <v>322.18460921590957</v>
      </c>
      <c r="R177" s="42">
        <v>319.51811320261987</v>
      </c>
      <c r="S177" s="42">
        <v>370.58493401373488</v>
      </c>
      <c r="T177" s="42">
        <v>422.81420973087972</v>
      </c>
      <c r="U177" s="42">
        <v>484.58257107092186</v>
      </c>
      <c r="V177" s="42">
        <v>489.17130746230862</v>
      </c>
      <c r="W177" s="42">
        <v>514.93069379373196</v>
      </c>
      <c r="X177" s="42">
        <v>633.24553935297229</v>
      </c>
      <c r="Y177" s="42">
        <v>555.08652439344542</v>
      </c>
      <c r="Z177" s="42">
        <v>594.69083563123104</v>
      </c>
      <c r="AA177" s="42">
        <v>711.60781764210992</v>
      </c>
      <c r="AB177" s="42">
        <v>875.21062611933485</v>
      </c>
      <c r="AC177" s="42">
        <v>869.68568224202681</v>
      </c>
      <c r="AD177" s="42">
        <v>1005.7826217943326</v>
      </c>
      <c r="AE177" s="42">
        <v>1097.9017459664542</v>
      </c>
      <c r="AF177" s="42">
        <v>1326.8901073514248</v>
      </c>
      <c r="AG177" s="42">
        <v>1766.8482260455285</v>
      </c>
      <c r="AH177" s="42">
        <v>1861.9609451429146</v>
      </c>
      <c r="AI177" s="42">
        <v>2509.1133238789603</v>
      </c>
      <c r="AJ177" s="42">
        <v>2556.3932303381994</v>
      </c>
      <c r="AK177" s="42">
        <v>3171.0761102589381</v>
      </c>
      <c r="AL177" s="42">
        <v>3252.9768393666513</v>
      </c>
      <c r="AM177" s="42">
        <v>2978.6132178031071</v>
      </c>
      <c r="AN177" s="42">
        <v>3501.749089398565</v>
      </c>
      <c r="AO177" s="42">
        <v>4032.6460319503153</v>
      </c>
      <c r="AP177" s="42">
        <v>4961.4881517045096</v>
      </c>
      <c r="AQ177" s="42">
        <v>4862.8398763769346</v>
      </c>
      <c r="AR177" s="42">
        <v>5777.6870402787963</v>
      </c>
      <c r="AS177" s="42">
        <v>5107.4373164426588</v>
      </c>
      <c r="AT177" s="42">
        <v>5696.5923130646152</v>
      </c>
      <c r="AU177">
        <v>7571.8246173207044</v>
      </c>
      <c r="AV177">
        <v>8500.2698075248209</v>
      </c>
      <c r="AW177">
        <v>7561.520059704304</v>
      </c>
      <c r="AX177">
        <v>8367.4956471691785</v>
      </c>
      <c r="AY177">
        <v>7748.5623655080071</v>
      </c>
      <c r="AZ177">
        <v>8072.6431711150972</v>
      </c>
      <c r="BA177">
        <v>9464.4468171563622</v>
      </c>
      <c r="BB177">
        <v>9389.9045450388367</v>
      </c>
      <c r="BC177">
        <v>10413.9446285473</v>
      </c>
      <c r="BD177">
        <v>12563.70933016731</v>
      </c>
      <c r="BE177">
        <v>15262.452042072769</v>
      </c>
      <c r="BF177">
        <v>17685.097453665498</v>
      </c>
      <c r="BG177">
        <v>22587.410580997599</v>
      </c>
      <c r="BH177">
        <v>27887.827147768163</v>
      </c>
      <c r="BI177">
        <v>30768.722370146508</v>
      </c>
      <c r="BJ177">
        <v>33829.363450675643</v>
      </c>
      <c r="BK177">
        <v>29924.617429118207</v>
      </c>
      <c r="BL177">
        <v>32339.354822917026</v>
      </c>
      <c r="BM177">
        <v>34586.711158093618</v>
      </c>
      <c r="BN177">
        <v>41185.366493761874</v>
      </c>
      <c r="BO177">
        <v>54841.236587036939</v>
      </c>
      <c r="BP177">
        <v>60450.854185431221</v>
      </c>
      <c r="BQ177">
        <v>83824.172542612083</v>
      </c>
      <c r="BR177">
        <v>84367.798594565233</v>
      </c>
      <c r="BS177">
        <v>100664.79689392023</v>
      </c>
    </row>
    <row r="183" spans="6:71" x14ac:dyDescent="0.45">
      <c r="F183" s="28" t="s">
        <v>82</v>
      </c>
    </row>
    <row r="184" spans="6:71" x14ac:dyDescent="0.45">
      <c r="F184" s="26" t="s">
        <v>48</v>
      </c>
      <c r="G184" s="30">
        <v>0</v>
      </c>
      <c r="H184" s="26">
        <v>1</v>
      </c>
      <c r="I184" s="26">
        <v>2</v>
      </c>
      <c r="J184" s="26">
        <v>3</v>
      </c>
      <c r="K184" s="26">
        <v>4</v>
      </c>
      <c r="L184" s="26">
        <v>5</v>
      </c>
      <c r="M184" s="26">
        <v>6</v>
      </c>
      <c r="N184" s="26">
        <v>7</v>
      </c>
      <c r="O184" s="26">
        <v>8</v>
      </c>
      <c r="P184" s="26">
        <v>9</v>
      </c>
      <c r="Q184" s="26">
        <v>10</v>
      </c>
      <c r="R184" s="26">
        <v>11</v>
      </c>
      <c r="S184" s="26">
        <v>12</v>
      </c>
      <c r="T184" s="26">
        <v>13</v>
      </c>
      <c r="U184" s="26">
        <v>14</v>
      </c>
      <c r="V184" s="26">
        <v>15</v>
      </c>
      <c r="W184" s="26">
        <v>16</v>
      </c>
      <c r="X184" s="26">
        <v>17</v>
      </c>
      <c r="Y184" s="26">
        <v>18</v>
      </c>
      <c r="Z184" s="26">
        <v>19</v>
      </c>
      <c r="AA184" s="26">
        <v>20</v>
      </c>
      <c r="AB184" s="26">
        <v>21</v>
      </c>
      <c r="AC184" s="26">
        <v>22</v>
      </c>
      <c r="AD184" s="26">
        <v>23</v>
      </c>
      <c r="AE184" s="26">
        <v>24</v>
      </c>
      <c r="AF184" s="26">
        <v>25</v>
      </c>
      <c r="AG184" s="26">
        <v>26</v>
      </c>
      <c r="AH184" s="26">
        <v>27</v>
      </c>
      <c r="AI184" s="26">
        <v>28</v>
      </c>
      <c r="AJ184" s="26">
        <v>29</v>
      </c>
      <c r="AK184" s="26">
        <v>30</v>
      </c>
      <c r="AL184" s="26">
        <v>31</v>
      </c>
      <c r="AM184" s="26">
        <v>32</v>
      </c>
      <c r="AN184" s="26">
        <v>33</v>
      </c>
      <c r="AO184" s="26">
        <v>34</v>
      </c>
      <c r="AP184" s="26">
        <v>35</v>
      </c>
      <c r="AQ184" s="26">
        <v>36</v>
      </c>
      <c r="AR184" s="26">
        <v>37</v>
      </c>
      <c r="AS184" s="26">
        <v>38</v>
      </c>
      <c r="AT184" s="26">
        <v>39</v>
      </c>
      <c r="AU184" s="26">
        <v>40</v>
      </c>
      <c r="AV184" s="26">
        <v>41</v>
      </c>
      <c r="AW184" s="26">
        <v>42</v>
      </c>
      <c r="AX184" s="26">
        <v>43</v>
      </c>
      <c r="AY184" s="26">
        <v>44</v>
      </c>
      <c r="AZ184" s="26">
        <v>45</v>
      </c>
      <c r="BA184" s="26">
        <v>46</v>
      </c>
      <c r="BB184" s="26">
        <v>47</v>
      </c>
      <c r="BC184" s="26">
        <v>48</v>
      </c>
      <c r="BD184" s="26">
        <v>49</v>
      </c>
      <c r="BE184" s="26">
        <v>50</v>
      </c>
      <c r="BF184" s="26">
        <v>51</v>
      </c>
      <c r="BG184" s="26">
        <v>52</v>
      </c>
      <c r="BH184" s="26">
        <v>53</v>
      </c>
      <c r="BI184" s="26">
        <v>54</v>
      </c>
      <c r="BJ184" s="26">
        <v>55</v>
      </c>
      <c r="BK184" s="26">
        <v>56</v>
      </c>
      <c r="BL184" s="26">
        <v>57</v>
      </c>
      <c r="BM184" s="26">
        <v>58</v>
      </c>
      <c r="BN184" s="26">
        <v>59</v>
      </c>
      <c r="BO184" s="26">
        <v>60</v>
      </c>
      <c r="BP184" s="26">
        <v>61</v>
      </c>
      <c r="BQ184" s="26">
        <v>62</v>
      </c>
      <c r="BR184" s="26">
        <v>63</v>
      </c>
      <c r="BS184" s="26">
        <v>64</v>
      </c>
    </row>
    <row r="185" spans="6:71" x14ac:dyDescent="0.45">
      <c r="F185" s="26">
        <v>1</v>
      </c>
      <c r="G185" s="78">
        <v>-32767200</v>
      </c>
      <c r="H185" s="78">
        <v>-216636853.40387607</v>
      </c>
      <c r="I185" s="78">
        <v>-502585209.27531278</v>
      </c>
      <c r="J185" s="78">
        <v>-1299669860.1152968</v>
      </c>
      <c r="K185" s="78">
        <v>-1374073922.1624374</v>
      </c>
      <c r="L185" s="78">
        <v>-1421054074.9087877</v>
      </c>
      <c r="M185" s="78">
        <v>-773371316.91479266</v>
      </c>
      <c r="N185" s="78">
        <v>-1131326269.8291824</v>
      </c>
      <c r="O185" s="78">
        <v>-690024892.06765711</v>
      </c>
      <c r="P185" s="78">
        <v>731944763.65705144</v>
      </c>
      <c r="Q185" s="78">
        <v>-188539424.69548628</v>
      </c>
      <c r="R185" s="78">
        <v>3208772642.3265262</v>
      </c>
      <c r="S185" s="78">
        <v>1150303394.0461004</v>
      </c>
      <c r="T185" s="78">
        <v>-823040945.06289661</v>
      </c>
      <c r="U185" s="78">
        <v>168403085.23210892</v>
      </c>
      <c r="V185" s="78">
        <v>3292919554.1543722</v>
      </c>
      <c r="W185" s="78">
        <v>6367442545.2921515</v>
      </c>
      <c r="X185" s="78">
        <v>-197788647.13344508</v>
      </c>
      <c r="Y185" s="78">
        <v>-1846845010.7119069</v>
      </c>
      <c r="Z185" s="78">
        <v>-546734229.93150628</v>
      </c>
      <c r="AA185" s="78">
        <v>-3494030733.6921735</v>
      </c>
      <c r="AB185" s="78">
        <v>2583002298.7473969</v>
      </c>
      <c r="AC185" s="78">
        <v>10154348565.589703</v>
      </c>
      <c r="AD185" s="78">
        <v>16749127235.734005</v>
      </c>
      <c r="AE185" s="78">
        <v>24028168543.139851</v>
      </c>
      <c r="AF185" s="78">
        <v>18899638524.403862</v>
      </c>
      <c r="AG185" s="78">
        <v>20327415999.004078</v>
      </c>
      <c r="AH185" s="78">
        <v>28832682977.345665</v>
      </c>
      <c r="AI185" s="78">
        <v>24310890193.484776</v>
      </c>
      <c r="AJ185" s="78">
        <v>18861887929.140247</v>
      </c>
      <c r="AK185" s="78">
        <v>24899215151.368931</v>
      </c>
      <c r="AL185" s="78">
        <v>23286832890.236221</v>
      </c>
      <c r="AM185" s="78">
        <v>34325996565.413876</v>
      </c>
      <c r="AN185" s="78">
        <v>48011462644.478188</v>
      </c>
      <c r="AO185" s="78">
        <v>58048463730.408867</v>
      </c>
      <c r="AP185" s="78">
        <v>66545084339.206665</v>
      </c>
      <c r="AQ185" s="78">
        <v>65847617029.576958</v>
      </c>
      <c r="AR185" s="78">
        <v>71381933167.75177</v>
      </c>
      <c r="AS185" s="78">
        <v>78706600362.404892</v>
      </c>
      <c r="AT185" s="78">
        <v>89527105038.638199</v>
      </c>
      <c r="AU185" s="78">
        <v>65914440385.86129</v>
      </c>
      <c r="AV185" s="78">
        <v>45148516001.069839</v>
      </c>
      <c r="AW185" s="78">
        <v>54204221469.491096</v>
      </c>
      <c r="AX185" s="78">
        <v>50304606423.997047</v>
      </c>
      <c r="AY185" s="78">
        <v>53102104216.252861</v>
      </c>
      <c r="AZ185" s="78">
        <v>49203541279.001694</v>
      </c>
      <c r="BA185" s="78">
        <v>58658574547.631577</v>
      </c>
      <c r="BB185" s="78">
        <v>64620391010.608467</v>
      </c>
      <c r="BC185" s="78">
        <v>59933865283.22094</v>
      </c>
      <c r="BD185" s="78">
        <v>47514200647.692131</v>
      </c>
      <c r="BE185" s="78">
        <v>46052343430.361183</v>
      </c>
      <c r="BF185" s="78">
        <v>48982336120.522095</v>
      </c>
      <c r="BG185" s="78">
        <v>36011856762.652924</v>
      </c>
      <c r="BH185" s="78">
        <v>33024922134.346508</v>
      </c>
      <c r="BI185" s="78">
        <v>31044709296.711025</v>
      </c>
      <c r="BJ185" s="78">
        <v>23088341230.288834</v>
      </c>
      <c r="BK185" s="78">
        <v>19558471110.215347</v>
      </c>
      <c r="BL185" s="78">
        <v>16699778815.496328</v>
      </c>
      <c r="BM185" s="78">
        <v>16094997858.93486</v>
      </c>
      <c r="BN185" s="78">
        <v>11196637902.20013</v>
      </c>
      <c r="BO185" s="78">
        <v>6291643048.8634615</v>
      </c>
      <c r="BP185" s="78">
        <v>5954033566.3535528</v>
      </c>
      <c r="BQ185" s="78">
        <v>4380476762.4097443</v>
      </c>
      <c r="BR185" s="78">
        <v>2289435508.3720098</v>
      </c>
      <c r="BS185" s="78">
        <v>1003942101.7250749</v>
      </c>
    </row>
    <row r="186" spans="6:71" x14ac:dyDescent="0.45">
      <c r="F186" s="26">
        <v>2</v>
      </c>
      <c r="G186" s="78">
        <v>-32767200</v>
      </c>
      <c r="H186" s="78">
        <v>-215244342.33759278</v>
      </c>
      <c r="I186" s="78">
        <v>24478716.442637227</v>
      </c>
      <c r="J186" s="78">
        <v>845346584.46122766</v>
      </c>
      <c r="K186" s="78">
        <v>572194672.48732746</v>
      </c>
      <c r="L186" s="78">
        <v>927915523.54297483</v>
      </c>
      <c r="M186" s="78">
        <v>202169935.79531226</v>
      </c>
      <c r="N186" s="78">
        <v>2088874122.9106119</v>
      </c>
      <c r="O186" s="78">
        <v>4415099484.3364906</v>
      </c>
      <c r="P186" s="78">
        <v>3771033945.7151337</v>
      </c>
      <c r="Q186" s="78">
        <v>2326592480.3839426</v>
      </c>
      <c r="R186" s="78">
        <v>1863663631.6966906</v>
      </c>
      <c r="S186" s="78">
        <v>3742952122.3069577</v>
      </c>
      <c r="T186" s="78">
        <v>2919596557.1840758</v>
      </c>
      <c r="U186" s="78">
        <v>7906688025.0641088</v>
      </c>
      <c r="V186" s="78">
        <v>4167221954.7777767</v>
      </c>
      <c r="W186" s="78">
        <v>5676360891.8985271</v>
      </c>
      <c r="X186" s="78">
        <v>2589719875.286026</v>
      </c>
      <c r="Y186" s="78">
        <v>6229137336.546772</v>
      </c>
      <c r="Z186" s="78">
        <v>12502777947.584145</v>
      </c>
      <c r="AA186" s="78">
        <v>21892390744.213539</v>
      </c>
      <c r="AB186" s="78">
        <v>23910235137.020618</v>
      </c>
      <c r="AC186" s="78">
        <v>32951166381.324589</v>
      </c>
      <c r="AD186" s="78">
        <v>47926926514.849487</v>
      </c>
      <c r="AE186" s="78">
        <v>51401667323.235992</v>
      </c>
      <c r="AF186" s="78">
        <v>55894538623.064278</v>
      </c>
      <c r="AG186" s="78">
        <v>71564539047.723419</v>
      </c>
      <c r="AH186" s="78">
        <v>52094955138.071617</v>
      </c>
      <c r="AI186" s="78">
        <v>35282150435.501236</v>
      </c>
      <c r="AJ186" s="78">
        <v>35403919893.135239</v>
      </c>
      <c r="AK186" s="78">
        <v>36335466934.314697</v>
      </c>
      <c r="AL186" s="78">
        <v>35082932315.654137</v>
      </c>
      <c r="AM186" s="78">
        <v>17591325806.095951</v>
      </c>
      <c r="AN186" s="78">
        <v>15375649850.590097</v>
      </c>
      <c r="AO186" s="78">
        <v>26409490669.921219</v>
      </c>
      <c r="AP186" s="78">
        <v>31226001616.955936</v>
      </c>
      <c r="AQ186" s="78">
        <v>25538151822.606136</v>
      </c>
      <c r="AR186" s="78">
        <v>27981735907.710686</v>
      </c>
      <c r="AS186" s="78">
        <v>27416818585.758533</v>
      </c>
      <c r="AT186" s="78">
        <v>25883314264.663837</v>
      </c>
      <c r="AU186" s="78">
        <v>21739264756.222244</v>
      </c>
      <c r="AV186" s="78">
        <v>21434328282.418877</v>
      </c>
      <c r="AW186" s="78">
        <v>30638996744.100403</v>
      </c>
      <c r="AX186" s="78">
        <v>22731918004.648197</v>
      </c>
      <c r="AY186" s="78">
        <v>19151696239.009136</v>
      </c>
      <c r="AZ186" s="78">
        <v>18945948970.61338</v>
      </c>
      <c r="BA186" s="78">
        <v>18091745655.433544</v>
      </c>
      <c r="BB186" s="78">
        <v>18791073705.595127</v>
      </c>
      <c r="BC186" s="78">
        <v>19110025908.773247</v>
      </c>
      <c r="BD186" s="78">
        <v>16403563787.372324</v>
      </c>
      <c r="BE186" s="78">
        <v>12351461447.78451</v>
      </c>
      <c r="BF186" s="78">
        <v>11450449726.397949</v>
      </c>
      <c r="BG186" s="78">
        <v>6499450379.2998753</v>
      </c>
      <c r="BH186" s="78">
        <v>6650569628.3321095</v>
      </c>
      <c r="BI186" s="78">
        <v>4771324032.4099226</v>
      </c>
      <c r="BJ186" s="78">
        <v>6173882420.850749</v>
      </c>
      <c r="BK186" s="78">
        <v>4566040524.9942198</v>
      </c>
      <c r="BL186" s="78">
        <v>3345793507.489665</v>
      </c>
      <c r="BM186" s="78">
        <v>4303481102.8941965</v>
      </c>
      <c r="BN186" s="78">
        <v>4065275224.9208722</v>
      </c>
      <c r="BO186" s="78">
        <v>2364712595.5032864</v>
      </c>
      <c r="BP186" s="78">
        <v>1913226221.6240611</v>
      </c>
      <c r="BQ186" s="78">
        <v>1567834545.9564233</v>
      </c>
      <c r="BR186" s="78">
        <v>1019112844.9506513</v>
      </c>
      <c r="BS186" s="78">
        <v>281888660.33507758</v>
      </c>
    </row>
    <row r="187" spans="6:71" x14ac:dyDescent="0.45">
      <c r="F187" s="26">
        <v>3</v>
      </c>
      <c r="G187" s="78">
        <v>-32767200</v>
      </c>
      <c r="H187" s="78">
        <v>-261795351.13314608</v>
      </c>
      <c r="I187" s="78">
        <v>-76012402.675774053</v>
      </c>
      <c r="J187" s="78">
        <v>-247136827.67390329</v>
      </c>
      <c r="K187" s="78">
        <v>819100494.23638761</v>
      </c>
      <c r="L187" s="78">
        <v>769870267.13389504</v>
      </c>
      <c r="M187" s="78">
        <v>650604334.47621381</v>
      </c>
      <c r="N187" s="78">
        <v>1899262780.5718746</v>
      </c>
      <c r="O187" s="78">
        <v>510969039.99350405</v>
      </c>
      <c r="P187" s="78">
        <v>-1398303378.6577082</v>
      </c>
      <c r="Q187" s="78">
        <v>-2001214581.7041659</v>
      </c>
      <c r="R187" s="78">
        <v>724397498.59337568</v>
      </c>
      <c r="S187" s="78">
        <v>856431021.71036732</v>
      </c>
      <c r="T187" s="78">
        <v>305894779.14180988</v>
      </c>
      <c r="U187" s="78">
        <v>-2610220.3641718477</v>
      </c>
      <c r="V187" s="78">
        <v>4484311801.9117823</v>
      </c>
      <c r="W187" s="78">
        <v>5220896498.2853451</v>
      </c>
      <c r="X187" s="78">
        <v>-604882761.26639712</v>
      </c>
      <c r="Y187" s="78">
        <v>542704784.2710402</v>
      </c>
      <c r="Z187" s="78">
        <v>-657901051.53611434</v>
      </c>
      <c r="AA187" s="78">
        <v>-2382616248.2296762</v>
      </c>
      <c r="AB187" s="78">
        <v>3553559103.9505634</v>
      </c>
      <c r="AC187" s="78">
        <v>-3712890408.3381791</v>
      </c>
      <c r="AD187" s="78">
        <v>2816373571.7246189</v>
      </c>
      <c r="AE187" s="78">
        <v>-2928176549.1969762</v>
      </c>
      <c r="AF187" s="78">
        <v>-6220640198.7124796</v>
      </c>
      <c r="AG187" s="78">
        <v>-2611916935.7771807</v>
      </c>
      <c r="AH187" s="78">
        <v>-8822513921.9568939</v>
      </c>
      <c r="AI187" s="78">
        <v>-11113067614.62377</v>
      </c>
      <c r="AJ187" s="78">
        <v>-7324505277.2526121</v>
      </c>
      <c r="AK187" s="78">
        <v>-5427536874.1629982</v>
      </c>
      <c r="AL187" s="78">
        <v>-5030251587.6715937</v>
      </c>
      <c r="AM187" s="78">
        <v>-2326535400.9844155</v>
      </c>
      <c r="AN187" s="78">
        <v>1317494270.5715659</v>
      </c>
      <c r="AO187" s="78">
        <v>11557323030.689684</v>
      </c>
      <c r="AP187" s="78">
        <v>24934058626.326225</v>
      </c>
      <c r="AQ187" s="78">
        <v>27193061171.685333</v>
      </c>
      <c r="AR187" s="78">
        <v>27247005574.332325</v>
      </c>
      <c r="AS187" s="78">
        <v>35490891869.656631</v>
      </c>
      <c r="AT187" s="78">
        <v>18602381427.703148</v>
      </c>
      <c r="AU187" s="78">
        <v>27067882834.088524</v>
      </c>
      <c r="AV187" s="78">
        <v>39573535734.698982</v>
      </c>
      <c r="AW187" s="78">
        <v>41746360868.964325</v>
      </c>
      <c r="AX187" s="78">
        <v>50818312002.224243</v>
      </c>
      <c r="AY187" s="78">
        <v>65154763234.506195</v>
      </c>
      <c r="AZ187" s="78">
        <v>81167790327.937546</v>
      </c>
      <c r="BA187" s="78">
        <v>93117414851.462372</v>
      </c>
      <c r="BB187" s="78">
        <v>111569788145.34686</v>
      </c>
      <c r="BC187" s="78">
        <v>98568150209.833679</v>
      </c>
      <c r="BD187" s="78">
        <v>103963861267.69748</v>
      </c>
      <c r="BE187" s="78">
        <v>112206198309.21785</v>
      </c>
      <c r="BF187" s="78">
        <v>108042164112.5121</v>
      </c>
      <c r="BG187" s="78">
        <v>91802335158.728836</v>
      </c>
      <c r="BH187" s="78">
        <v>83333336901.493774</v>
      </c>
      <c r="BI187" s="78">
        <v>66734898925.352135</v>
      </c>
      <c r="BJ187" s="78">
        <v>62536201322.825638</v>
      </c>
      <c r="BK187" s="78">
        <v>63908575051.502861</v>
      </c>
      <c r="BL187" s="78">
        <v>48489719381.903938</v>
      </c>
      <c r="BM187" s="78">
        <v>38201805831.312241</v>
      </c>
      <c r="BN187" s="78">
        <v>27979008143.681187</v>
      </c>
      <c r="BO187" s="78">
        <v>19598559843.799778</v>
      </c>
      <c r="BP187" s="78">
        <v>13757843592.657694</v>
      </c>
      <c r="BQ187" s="78">
        <v>10449897583.16399</v>
      </c>
      <c r="BR187" s="78">
        <v>7689707709.2492371</v>
      </c>
      <c r="BS187" s="78">
        <v>3471779786.9513798</v>
      </c>
    </row>
    <row r="188" spans="6:71" x14ac:dyDescent="0.45">
      <c r="F188" s="26">
        <v>4</v>
      </c>
      <c r="G188" s="78">
        <v>-32767200</v>
      </c>
      <c r="H188" s="78">
        <v>-255954636.87055224</v>
      </c>
      <c r="I188" s="78">
        <v>-312914371.12825263</v>
      </c>
      <c r="J188" s="78">
        <v>-540230548.61402869</v>
      </c>
      <c r="K188" s="78">
        <v>-608407210.8174088</v>
      </c>
      <c r="L188" s="78">
        <v>-2089971885.3223267</v>
      </c>
      <c r="M188" s="78">
        <v>-2320017057.5789247</v>
      </c>
      <c r="N188" s="78">
        <v>-1291611928.7011197</v>
      </c>
      <c r="O188" s="78">
        <v>-1456321450.1578054</v>
      </c>
      <c r="P188" s="78">
        <v>-1004286982.6744648</v>
      </c>
      <c r="Q188" s="78">
        <v>-781708494.35134494</v>
      </c>
      <c r="R188" s="78">
        <v>2726557608.1662097</v>
      </c>
      <c r="S188" s="78">
        <v>5568246377.7624598</v>
      </c>
      <c r="T188" s="78">
        <v>7385961785.697463</v>
      </c>
      <c r="U188" s="78">
        <v>13786706538.44141</v>
      </c>
      <c r="V188" s="78">
        <v>14202080348.366327</v>
      </c>
      <c r="W188" s="78">
        <v>19661099343.142548</v>
      </c>
      <c r="X188" s="78">
        <v>27794509417.003506</v>
      </c>
      <c r="Y188" s="78">
        <v>35001369737.859558</v>
      </c>
      <c r="Z188" s="78">
        <v>37197322789.948929</v>
      </c>
      <c r="AA188" s="78">
        <v>37496143494.654518</v>
      </c>
      <c r="AB188" s="78">
        <v>40204086145.904015</v>
      </c>
      <c r="AC188" s="78">
        <v>33588173958.052578</v>
      </c>
      <c r="AD188" s="78">
        <v>47243507330.750374</v>
      </c>
      <c r="AE188" s="78">
        <v>65016569867.077553</v>
      </c>
      <c r="AF188" s="78">
        <v>57702777696.766716</v>
      </c>
      <c r="AG188" s="78">
        <v>66893700211.301399</v>
      </c>
      <c r="AH188" s="78">
        <v>62612148615.130676</v>
      </c>
      <c r="AI188" s="78">
        <v>70074650528.696106</v>
      </c>
      <c r="AJ188" s="78">
        <v>49820851247.502426</v>
      </c>
      <c r="AK188" s="78">
        <v>44650492518.73243</v>
      </c>
      <c r="AL188" s="78">
        <v>37540356471.139214</v>
      </c>
      <c r="AM188" s="78">
        <v>45159396140.380096</v>
      </c>
      <c r="AN188" s="78">
        <v>31728380993.450123</v>
      </c>
      <c r="AO188" s="78">
        <v>30224777789.082874</v>
      </c>
      <c r="AP188" s="78">
        <v>28430547004.924961</v>
      </c>
      <c r="AQ188" s="78">
        <v>20777865092.806496</v>
      </c>
      <c r="AR188" s="78">
        <v>9438609988.7133045</v>
      </c>
      <c r="AS188" s="78">
        <v>13225399921.907217</v>
      </c>
      <c r="AT188" s="78">
        <v>13903849790.462347</v>
      </c>
      <c r="AU188" s="78">
        <v>12183198057.110823</v>
      </c>
      <c r="AV188" s="78">
        <v>8132123930.3043299</v>
      </c>
      <c r="AW188" s="78">
        <v>11316381869.475758</v>
      </c>
      <c r="AX188" s="78">
        <v>14585092843.379589</v>
      </c>
      <c r="AY188" s="78">
        <v>6499422896.914875</v>
      </c>
      <c r="AZ188" s="78">
        <v>13515311212.8153</v>
      </c>
      <c r="BA188" s="78">
        <v>14696099385.650862</v>
      </c>
      <c r="BB188" s="78">
        <v>10711393540.778852</v>
      </c>
      <c r="BC188" s="78">
        <v>11749681702.910513</v>
      </c>
      <c r="BD188" s="78">
        <v>9745364491.0689392</v>
      </c>
      <c r="BE188" s="78">
        <v>11937706038.991606</v>
      </c>
      <c r="BF188" s="78">
        <v>16586873190.504534</v>
      </c>
      <c r="BG188" s="78">
        <v>15703085128.460697</v>
      </c>
      <c r="BH188" s="78">
        <v>18724674002.820889</v>
      </c>
      <c r="BI188" s="78">
        <v>17010851557.689238</v>
      </c>
      <c r="BJ188" s="78">
        <v>15032764527.923067</v>
      </c>
      <c r="BK188" s="78">
        <v>13771182914.891132</v>
      </c>
      <c r="BL188" s="78">
        <v>14075480326.503748</v>
      </c>
      <c r="BM188" s="78">
        <v>15184764418.466713</v>
      </c>
      <c r="BN188" s="78">
        <v>13136657618.996689</v>
      </c>
      <c r="BO188" s="78">
        <v>10465405693.205898</v>
      </c>
      <c r="BP188" s="78">
        <v>11593970223.469563</v>
      </c>
      <c r="BQ188" s="78">
        <v>10476225716.042496</v>
      </c>
      <c r="BR188" s="78">
        <v>8366697159.7212019</v>
      </c>
      <c r="BS188" s="78">
        <v>4034126955.6585302</v>
      </c>
    </row>
    <row r="189" spans="6:71" x14ac:dyDescent="0.45">
      <c r="F189" s="26">
        <v>5</v>
      </c>
      <c r="G189" s="78">
        <v>-32767200</v>
      </c>
      <c r="H189" s="78">
        <v>-38171625.174233168</v>
      </c>
      <c r="I189" s="78">
        <v>202721160.77964336</v>
      </c>
      <c r="J189" s="78">
        <v>843826325.37746429</v>
      </c>
      <c r="K189" s="78">
        <v>564782892.56250012</v>
      </c>
      <c r="L189" s="78">
        <v>-584672581.68814814</v>
      </c>
      <c r="M189" s="78">
        <v>-1152574443.1919794</v>
      </c>
      <c r="N189" s="78">
        <v>-2859913347.9391203</v>
      </c>
      <c r="O189" s="78">
        <v>-3226607883.7515769</v>
      </c>
      <c r="P189" s="78">
        <v>-4725918823.1244879</v>
      </c>
      <c r="Q189" s="78">
        <v>-6269322671.9804802</v>
      </c>
      <c r="R189" s="78">
        <v>-7400938019.5822687</v>
      </c>
      <c r="S189" s="78">
        <v>-9620294136.0459557</v>
      </c>
      <c r="T189" s="78">
        <v>-8460062887.8806543</v>
      </c>
      <c r="U189" s="78">
        <v>-8397742710.6604004</v>
      </c>
      <c r="V189" s="78">
        <v>-8352230491.132659</v>
      </c>
      <c r="W189" s="78">
        <v>-5656220684.2574263</v>
      </c>
      <c r="X189" s="78">
        <v>-7540152501.1773615</v>
      </c>
      <c r="Y189" s="78">
        <v>-8904743902.6173077</v>
      </c>
      <c r="Z189" s="78">
        <v>-3007727299.5361452</v>
      </c>
      <c r="AA189" s="78">
        <v>1160957536.9954174</v>
      </c>
      <c r="AB189" s="78">
        <v>2267819521.3926592</v>
      </c>
      <c r="AC189" s="78">
        <v>2507270478.1680698</v>
      </c>
      <c r="AD189" s="78">
        <v>10278461558.517786</v>
      </c>
      <c r="AE189" s="78">
        <v>14176258590.21981</v>
      </c>
      <c r="AF189" s="78">
        <v>12368016276.788269</v>
      </c>
      <c r="AG189" s="78">
        <v>22019045250.696484</v>
      </c>
      <c r="AH189" s="78">
        <v>29036609616.392467</v>
      </c>
      <c r="AI189" s="78">
        <v>39884827028.305481</v>
      </c>
      <c r="AJ189" s="78">
        <v>58895430240.496346</v>
      </c>
      <c r="AK189" s="78">
        <v>49816084587.638931</v>
      </c>
      <c r="AL189" s="78">
        <v>61317033185.443733</v>
      </c>
      <c r="AM189" s="78">
        <v>48700730748.575821</v>
      </c>
      <c r="AN189" s="78">
        <v>34975358448.563057</v>
      </c>
      <c r="AO189" s="78">
        <v>22488387744.44175</v>
      </c>
      <c r="AP189" s="78">
        <v>19431254347.791145</v>
      </c>
      <c r="AQ189" s="78">
        <v>23224988401.195724</v>
      </c>
      <c r="AR189" s="78">
        <v>21375770939.744713</v>
      </c>
      <c r="AS189" s="78">
        <v>17549813728.09285</v>
      </c>
      <c r="AT189" s="78">
        <v>4120650445.8387194</v>
      </c>
      <c r="AU189" s="78">
        <v>6607471259.9183073</v>
      </c>
      <c r="AV189" s="78">
        <v>5654216784.2402916</v>
      </c>
      <c r="AW189" s="78">
        <v>5235421899.5708332</v>
      </c>
      <c r="AX189" s="78">
        <v>6283731231.3176203</v>
      </c>
      <c r="AY189" s="78">
        <v>12021205784.124588</v>
      </c>
      <c r="AZ189" s="78">
        <v>3284406149.7462482</v>
      </c>
      <c r="BA189" s="78">
        <v>39145979.765989132</v>
      </c>
      <c r="BB189" s="78">
        <v>78706503.635247484</v>
      </c>
      <c r="BC189" s="78">
        <v>-695100579.07474077</v>
      </c>
      <c r="BD189" s="78">
        <v>592451091.10655928</v>
      </c>
      <c r="BE189" s="78">
        <v>3439959016.9801431</v>
      </c>
      <c r="BF189" s="78">
        <v>2161883599.3749237</v>
      </c>
      <c r="BG189" s="78">
        <v>5109847543.703186</v>
      </c>
      <c r="BH189" s="78">
        <v>2634778684.8565154</v>
      </c>
      <c r="BI189" s="78">
        <v>770071021.40513527</v>
      </c>
      <c r="BJ189" s="78">
        <v>203834611.32372296</v>
      </c>
      <c r="BK189" s="78">
        <v>-269229683.01851177</v>
      </c>
      <c r="BL189" s="78">
        <v>857215938.63251698</v>
      </c>
      <c r="BM189" s="78">
        <v>352678060.41183573</v>
      </c>
      <c r="BN189" s="78">
        <v>56554690.247789025</v>
      </c>
      <c r="BO189" s="78">
        <v>96701306.177021861</v>
      </c>
      <c r="BP189" s="78">
        <v>227634021.46675757</v>
      </c>
      <c r="BQ189" s="78">
        <v>381266766.10591412</v>
      </c>
      <c r="BR189" s="78">
        <v>322901138.8407526</v>
      </c>
      <c r="BS189" s="78">
        <v>102894235.13006128</v>
      </c>
    </row>
    <row r="190" spans="6:71" x14ac:dyDescent="0.45">
      <c r="F190" s="26">
        <v>6</v>
      </c>
      <c r="G190" s="78">
        <v>-32767200</v>
      </c>
      <c r="H190" s="78">
        <v>-146197833.36736485</v>
      </c>
      <c r="I190" s="78">
        <v>-80351948.304766685</v>
      </c>
      <c r="J190" s="78">
        <v>307755049.46375602</v>
      </c>
      <c r="K190" s="78">
        <v>-427553533.04070348</v>
      </c>
      <c r="L190" s="78">
        <v>-1229157993.2926798</v>
      </c>
      <c r="M190" s="78">
        <v>-453916547.60262913</v>
      </c>
      <c r="N190" s="78">
        <v>-1640611801.5273266</v>
      </c>
      <c r="O190" s="78">
        <v>-3481029513.6165223</v>
      </c>
      <c r="P190" s="78">
        <v>-4331903537.5322189</v>
      </c>
      <c r="Q190" s="78">
        <v>-6164577712.6983175</v>
      </c>
      <c r="R190" s="78">
        <v>-7529293193.4933996</v>
      </c>
      <c r="S190" s="78">
        <v>-9214727115.5752392</v>
      </c>
      <c r="T190" s="78">
        <v>-9728269871.3667088</v>
      </c>
      <c r="U190" s="78">
        <v>-13371837068.575808</v>
      </c>
      <c r="V190" s="78">
        <v>-14401472631.333138</v>
      </c>
      <c r="W190" s="78">
        <v>-13934715999.057526</v>
      </c>
      <c r="X190" s="78">
        <v>-15119002589.649418</v>
      </c>
      <c r="Y190" s="78">
        <v>-10373008519.158379</v>
      </c>
      <c r="Z190" s="78">
        <v>-9510662478.355196</v>
      </c>
      <c r="AA190" s="78">
        <v>-1158532086.4260099</v>
      </c>
      <c r="AB190" s="78">
        <v>983315725.71472895</v>
      </c>
      <c r="AC190" s="78">
        <v>1118278508.098994</v>
      </c>
      <c r="AD190" s="78">
        <v>3461986120.0211601</v>
      </c>
      <c r="AE190" s="78">
        <v>-5222234734.6030483</v>
      </c>
      <c r="AF190" s="78">
        <v>-11251877638.842443</v>
      </c>
      <c r="AG190" s="78">
        <v>-13346975388.108217</v>
      </c>
      <c r="AH190" s="78">
        <v>-16219544852.781956</v>
      </c>
      <c r="AI190" s="78">
        <v>-18383671164.210175</v>
      </c>
      <c r="AJ190" s="78">
        <v>-19545629140.768734</v>
      </c>
      <c r="AK190" s="78">
        <v>-16048378977.049309</v>
      </c>
      <c r="AL190" s="78">
        <v>-13621977527.860788</v>
      </c>
      <c r="AM190" s="78">
        <v>-19133322450.98513</v>
      </c>
      <c r="AN190" s="78">
        <v>-19429821853.91214</v>
      </c>
      <c r="AO190" s="78">
        <v>-21531149091.082924</v>
      </c>
      <c r="AP190" s="78">
        <v>-26938463599.147495</v>
      </c>
      <c r="AQ190" s="78">
        <v>-26444776830.810596</v>
      </c>
      <c r="AR190" s="78">
        <v>-28241602625.369156</v>
      </c>
      <c r="AS190" s="78">
        <v>-28742666743.130169</v>
      </c>
      <c r="AT190" s="78">
        <v>-27201244136.686264</v>
      </c>
      <c r="AU190" s="78">
        <v>-26555239743.462074</v>
      </c>
      <c r="AV190" s="78">
        <v>-25291821899.022552</v>
      </c>
      <c r="AW190" s="78">
        <v>-26872358564.110256</v>
      </c>
      <c r="AX190" s="78">
        <v>-21818318673.855152</v>
      </c>
      <c r="AY190" s="78">
        <v>-17970387613.805939</v>
      </c>
      <c r="AZ190" s="78">
        <v>-13763213311.432764</v>
      </c>
      <c r="BA190" s="78">
        <v>-9111701632.276125</v>
      </c>
      <c r="BB190" s="78">
        <v>-7466760473.5411434</v>
      </c>
      <c r="BC190" s="78">
        <v>-5577274283.4988337</v>
      </c>
      <c r="BD190" s="78">
        <v>-6338901917.1883402</v>
      </c>
      <c r="BE190" s="78">
        <v>-1540145093.801497</v>
      </c>
      <c r="BF190" s="78">
        <v>4054618064.0101786</v>
      </c>
      <c r="BG190" s="78">
        <v>4706725134.4609756</v>
      </c>
      <c r="BH190" s="78">
        <v>4527186121.8760576</v>
      </c>
      <c r="BI190" s="78">
        <v>4360921058.440979</v>
      </c>
      <c r="BJ190" s="78">
        <v>5741232029.8367205</v>
      </c>
      <c r="BK190" s="78">
        <v>3840368994.0241599</v>
      </c>
      <c r="BL190" s="78">
        <v>3746954228.7558837</v>
      </c>
      <c r="BM190" s="78">
        <v>2546658199.7637725</v>
      </c>
      <c r="BN190" s="78">
        <v>2588434639.3100586</v>
      </c>
      <c r="BO190" s="78">
        <v>1091128453.1435876</v>
      </c>
      <c r="BP190" s="78">
        <v>850670545.4408139</v>
      </c>
      <c r="BQ190" s="78">
        <v>630761483.73074329</v>
      </c>
      <c r="BR190" s="78">
        <v>360680627.91354716</v>
      </c>
      <c r="BS190" s="78">
        <v>229099519.94098365</v>
      </c>
    </row>
    <row r="191" spans="6:71" x14ac:dyDescent="0.45">
      <c r="F191" s="26">
        <v>7</v>
      </c>
      <c r="G191" s="78">
        <v>-32767200</v>
      </c>
      <c r="H191" s="78">
        <v>45454364.209711701</v>
      </c>
      <c r="I191" s="78">
        <v>-368118469.23668891</v>
      </c>
      <c r="J191" s="78">
        <v>-412401019.82928216</v>
      </c>
      <c r="K191" s="78">
        <v>-583503607.29343188</v>
      </c>
      <c r="L191" s="78">
        <v>-1252223866.0606201</v>
      </c>
      <c r="M191" s="78">
        <v>-1103079278.8499999</v>
      </c>
      <c r="N191" s="78">
        <v>-178483600.46819481</v>
      </c>
      <c r="O191" s="78">
        <v>219786268.05591148</v>
      </c>
      <c r="P191" s="78">
        <v>3184252061.6221857</v>
      </c>
      <c r="Q191" s="78">
        <v>1280590232.4896276</v>
      </c>
      <c r="R191" s="78">
        <v>-938637599.68384969</v>
      </c>
      <c r="S191" s="78">
        <v>-4234430595.31392</v>
      </c>
      <c r="T191" s="78">
        <v>-5332080358.7546873</v>
      </c>
      <c r="U191" s="78">
        <v>-5308722958.5671005</v>
      </c>
      <c r="V191" s="78">
        <v>-6961212054.8425703</v>
      </c>
      <c r="W191" s="78">
        <v>-10193871833.439102</v>
      </c>
      <c r="X191" s="78">
        <v>-8021409496.9389515</v>
      </c>
      <c r="Y191" s="78">
        <v>-7597426930.446497</v>
      </c>
      <c r="Z191" s="78">
        <v>-10646465069.221348</v>
      </c>
      <c r="AA191" s="78">
        <v>-8108459680.7435122</v>
      </c>
      <c r="AB191" s="78">
        <v>-11402630858.687656</v>
      </c>
      <c r="AC191" s="78">
        <v>-13189641883.583338</v>
      </c>
      <c r="AD191" s="78">
        <v>-10335764122.690222</v>
      </c>
      <c r="AE191" s="78">
        <v>-7246378752.9755831</v>
      </c>
      <c r="AF191" s="78">
        <v>-5513379490.6098051</v>
      </c>
      <c r="AG191" s="78">
        <v>-887517295.68912828</v>
      </c>
      <c r="AH191" s="78">
        <v>3056497312.6517081</v>
      </c>
      <c r="AI191" s="78">
        <v>11008584443.042494</v>
      </c>
      <c r="AJ191" s="78">
        <v>15055559927.514441</v>
      </c>
      <c r="AK191" s="78">
        <v>11939914036.162098</v>
      </c>
      <c r="AL191" s="78">
        <v>5769231867.7974596</v>
      </c>
      <c r="AM191" s="78">
        <v>14914005754.827139</v>
      </c>
      <c r="AN191" s="78">
        <v>17820387426.061932</v>
      </c>
      <c r="AO191" s="78">
        <v>10685684650.41054</v>
      </c>
      <c r="AP191" s="78">
        <v>7080694729.7557936</v>
      </c>
      <c r="AQ191" s="78">
        <v>10619699064.019117</v>
      </c>
      <c r="AR191" s="78">
        <v>11754381150.548153</v>
      </c>
      <c r="AS191" s="78">
        <v>16033120921.125219</v>
      </c>
      <c r="AT191" s="78">
        <v>5854509069.6688566</v>
      </c>
      <c r="AU191" s="78">
        <v>3264494852.5293074</v>
      </c>
      <c r="AV191" s="78">
        <v>8881672897.227869</v>
      </c>
      <c r="AW191" s="78">
        <v>4754919297.5728054</v>
      </c>
      <c r="AX191" s="78">
        <v>2343266897.0198736</v>
      </c>
      <c r="AY191" s="78">
        <v>1810649456.4922063</v>
      </c>
      <c r="AZ191" s="78">
        <v>-1489777663.2782164</v>
      </c>
      <c r="BA191" s="78">
        <v>72462929.612249851</v>
      </c>
      <c r="BB191" s="78">
        <v>-153237993.78452483</v>
      </c>
      <c r="BC191" s="78">
        <v>-2595099824.7588029</v>
      </c>
      <c r="BD191" s="78">
        <v>-2472970151.5064168</v>
      </c>
      <c r="BE191" s="78">
        <v>-3948238084.0264316</v>
      </c>
      <c r="BF191" s="78">
        <v>-5162010944.6552734</v>
      </c>
      <c r="BG191" s="78">
        <v>-5521046681.2659101</v>
      </c>
      <c r="BH191" s="78">
        <v>-4300075007.3709669</v>
      </c>
      <c r="BI191" s="78">
        <v>-3175980250.6421652</v>
      </c>
      <c r="BJ191" s="78">
        <v>-3491502333.3222756</v>
      </c>
      <c r="BK191" s="78">
        <v>-2532987206.6179752</v>
      </c>
      <c r="BL191" s="78">
        <v>-1905242830.8386497</v>
      </c>
      <c r="BM191" s="78">
        <v>-1542456290.1870439</v>
      </c>
      <c r="BN191" s="78">
        <v>-1279913437.0945108</v>
      </c>
      <c r="BO191" s="78">
        <v>-1237316181.085952</v>
      </c>
      <c r="BP191" s="78">
        <v>-1160378349.0630109</v>
      </c>
      <c r="BQ191" s="78">
        <v>-869243095.71221638</v>
      </c>
      <c r="BR191" s="78">
        <v>-341049277.77627802</v>
      </c>
      <c r="BS191" s="78">
        <v>0</v>
      </c>
    </row>
    <row r="192" spans="6:71" x14ac:dyDescent="0.45">
      <c r="F192" s="26">
        <v>8</v>
      </c>
      <c r="G192" s="78">
        <v>-32767200</v>
      </c>
      <c r="H192" s="78">
        <v>-285076119.31578016</v>
      </c>
      <c r="I192" s="78">
        <v>-663225010.69082654</v>
      </c>
      <c r="J192" s="78">
        <v>-1795036851.5008712</v>
      </c>
      <c r="K192" s="78">
        <v>-2426501486.8366051</v>
      </c>
      <c r="L192" s="78">
        <v>-2143523261.1360722</v>
      </c>
      <c r="M192" s="78">
        <v>-1576356271.8840179</v>
      </c>
      <c r="N192" s="78">
        <v>-2994395218.6304646</v>
      </c>
      <c r="O192" s="78">
        <v>-2923855182.4781046</v>
      </c>
      <c r="P192" s="78">
        <v>-5328115009.0986366</v>
      </c>
      <c r="Q192" s="78">
        <v>-5500110736.5171471</v>
      </c>
      <c r="R192" s="78">
        <v>-4158985290.1656275</v>
      </c>
      <c r="S192" s="78">
        <v>-999439765.18741584</v>
      </c>
      <c r="T192" s="78">
        <v>-3567971685.5577474</v>
      </c>
      <c r="U192" s="78">
        <v>-1187203151.4744375</v>
      </c>
      <c r="V192" s="78">
        <v>2795422901.6907964</v>
      </c>
      <c r="W192" s="78">
        <v>-1120956064.7517002</v>
      </c>
      <c r="X192" s="78">
        <v>-5836522636.6017809</v>
      </c>
      <c r="Y192" s="78">
        <v>-2114009245.1946759</v>
      </c>
      <c r="Z192" s="78">
        <v>5185955246.646677</v>
      </c>
      <c r="AA192" s="78">
        <v>11300942374.094757</v>
      </c>
      <c r="AB192" s="78">
        <v>11350664933.546219</v>
      </c>
      <c r="AC192" s="78">
        <v>10147787075.934731</v>
      </c>
      <c r="AD192" s="78">
        <v>7359890625.9183264</v>
      </c>
      <c r="AE192" s="78">
        <v>-2985703539.6026464</v>
      </c>
      <c r="AF192" s="78">
        <v>1498807746.9589977</v>
      </c>
      <c r="AG192" s="78">
        <v>-2998285832.2113996</v>
      </c>
      <c r="AH192" s="78">
        <v>1592721728.2423596</v>
      </c>
      <c r="AI192" s="78">
        <v>11000362554.324799</v>
      </c>
      <c r="AJ192" s="78">
        <v>14830897773.171745</v>
      </c>
      <c r="AK192" s="78">
        <v>16583413060.165504</v>
      </c>
      <c r="AL192" s="78">
        <v>19931108166.923138</v>
      </c>
      <c r="AM192" s="78">
        <v>9141137558.0644245</v>
      </c>
      <c r="AN192" s="78">
        <v>12748655722.643852</v>
      </c>
      <c r="AO192" s="78">
        <v>-986564147.94024408</v>
      </c>
      <c r="AP192" s="78">
        <v>-4282623215.0292783</v>
      </c>
      <c r="AQ192" s="78">
        <v>-4972108461.5172892</v>
      </c>
      <c r="AR192" s="78">
        <v>-572171652.49690771</v>
      </c>
      <c r="AS192" s="78">
        <v>152553011.26015627</v>
      </c>
      <c r="AT192" s="78">
        <v>1690409817.926048</v>
      </c>
      <c r="AU192" s="78">
        <v>-6174849252.52495</v>
      </c>
      <c r="AV192" s="78">
        <v>-5487840795.2290258</v>
      </c>
      <c r="AW192" s="78">
        <v>-4854491619.9115334</v>
      </c>
      <c r="AX192" s="78">
        <v>-9878182538.4974289</v>
      </c>
      <c r="AY192" s="78">
        <v>-10375235159.158813</v>
      </c>
      <c r="AZ192" s="78">
        <v>-10423871880.236435</v>
      </c>
      <c r="BA192" s="78">
        <v>-12301075979.509708</v>
      </c>
      <c r="BB192" s="78">
        <v>-9325374219.3463955</v>
      </c>
      <c r="BC192" s="78">
        <v>-11249541540.676769</v>
      </c>
      <c r="BD192" s="78">
        <v>-13060105212.011145</v>
      </c>
      <c r="BE192" s="78">
        <v>-9447096522.7426853</v>
      </c>
      <c r="BF192" s="78">
        <v>-9285660101.5056381</v>
      </c>
      <c r="BG192" s="78">
        <v>-9229499173.5214119</v>
      </c>
      <c r="BH192" s="78">
        <v>-7106699747.1969204</v>
      </c>
      <c r="BI192" s="78">
        <v>-4357838958.717557</v>
      </c>
      <c r="BJ192" s="78">
        <v>-4166018971.3210282</v>
      </c>
      <c r="BK192" s="78">
        <v>-1988640573.1114211</v>
      </c>
      <c r="BL192" s="78">
        <v>-1768148445.1241815</v>
      </c>
      <c r="BM192" s="78">
        <v>-1471836701.5459573</v>
      </c>
      <c r="BN192" s="78">
        <v>-930704371.73216522</v>
      </c>
      <c r="BO192" s="78">
        <v>-1059210010.8868151</v>
      </c>
      <c r="BP192" s="78">
        <v>-833594667.6509577</v>
      </c>
      <c r="BQ192" s="78">
        <v>-395323463.0688172</v>
      </c>
      <c r="BR192" s="78">
        <v>-268288708.75309929</v>
      </c>
      <c r="BS192" s="78">
        <v>0</v>
      </c>
    </row>
    <row r="193" spans="6:71" x14ac:dyDescent="0.45">
      <c r="F193" s="26">
        <v>9</v>
      </c>
      <c r="G193" s="78">
        <v>-32767200</v>
      </c>
      <c r="H193" s="78">
        <v>-328309723.61800796</v>
      </c>
      <c r="I193" s="78">
        <v>-1074205725.4942627</v>
      </c>
      <c r="J193" s="78">
        <v>-1015589167.2271421</v>
      </c>
      <c r="K193" s="78">
        <v>-725057391.56287456</v>
      </c>
      <c r="L193" s="78">
        <v>-1391713495.7577405</v>
      </c>
      <c r="M193" s="78">
        <v>-1237141895.9727945</v>
      </c>
      <c r="N193" s="78">
        <v>-2119588599.6078331</v>
      </c>
      <c r="O193" s="78">
        <v>-1946614499.7194159</v>
      </c>
      <c r="P193" s="78">
        <v>-2957270984.9206028</v>
      </c>
      <c r="Q193" s="78">
        <v>-140468252.7080124</v>
      </c>
      <c r="R193" s="78">
        <v>780338557.11548758</v>
      </c>
      <c r="S193" s="78">
        <v>3359010748.5054107</v>
      </c>
      <c r="T193" s="78">
        <v>6463477088.1533518</v>
      </c>
      <c r="U193" s="78">
        <v>9375533011.3300724</v>
      </c>
      <c r="V193" s="78">
        <v>12714269857.685364</v>
      </c>
      <c r="W193" s="78">
        <v>12026782687.425386</v>
      </c>
      <c r="X193" s="78">
        <v>16278715176.205736</v>
      </c>
      <c r="Y193" s="78">
        <v>24925271297.311264</v>
      </c>
      <c r="Z193" s="78">
        <v>23044939986.132462</v>
      </c>
      <c r="AA193" s="78">
        <v>36041581097.260033</v>
      </c>
      <c r="AB193" s="78">
        <v>44846991891.714943</v>
      </c>
      <c r="AC193" s="78">
        <v>47989082243.509865</v>
      </c>
      <c r="AD193" s="78">
        <v>59640520691.281136</v>
      </c>
      <c r="AE193" s="78">
        <v>71540399876.06929</v>
      </c>
      <c r="AF193" s="78">
        <v>80606233403.748383</v>
      </c>
      <c r="AG193" s="78">
        <v>90733048329.72876</v>
      </c>
      <c r="AH193" s="78">
        <v>100642054800.98393</v>
      </c>
      <c r="AI193" s="78">
        <v>95582401526.436935</v>
      </c>
      <c r="AJ193" s="78">
        <v>94854971268.685028</v>
      </c>
      <c r="AK193" s="78">
        <v>97667498838.654663</v>
      </c>
      <c r="AL193" s="78">
        <v>110356438300.96693</v>
      </c>
      <c r="AM193" s="78">
        <v>134267696183.24286</v>
      </c>
      <c r="AN193" s="78">
        <v>120002019746.26305</v>
      </c>
      <c r="AO193" s="78">
        <v>93621055210.888611</v>
      </c>
      <c r="AP193" s="78">
        <v>95704155398.267456</v>
      </c>
      <c r="AQ193" s="78">
        <v>95558339806.790985</v>
      </c>
      <c r="AR193" s="78">
        <v>106088601130.1066</v>
      </c>
      <c r="AS193" s="78">
        <v>108760291863.48212</v>
      </c>
      <c r="AT193" s="78">
        <v>101754187272.61649</v>
      </c>
      <c r="AU193" s="78">
        <v>83397057419.306122</v>
      </c>
      <c r="AV193" s="78">
        <v>93409407990.299149</v>
      </c>
      <c r="AW193" s="78">
        <v>80568245186.264832</v>
      </c>
      <c r="AX193" s="78">
        <v>84134697622.349106</v>
      </c>
      <c r="AY193" s="78">
        <v>70806192532.40921</v>
      </c>
      <c r="AZ193" s="78">
        <v>45999185967.143341</v>
      </c>
      <c r="BA193" s="78">
        <v>37211078698.889053</v>
      </c>
      <c r="BB193" s="78">
        <v>39133483541.582802</v>
      </c>
      <c r="BC193" s="78">
        <v>34311618420.356747</v>
      </c>
      <c r="BD193" s="78">
        <v>26077941265.951576</v>
      </c>
      <c r="BE193" s="78">
        <v>14321729184.570347</v>
      </c>
      <c r="BF193" s="78">
        <v>10121539303.259356</v>
      </c>
      <c r="BG193" s="78">
        <v>3210019269.1057472</v>
      </c>
      <c r="BH193" s="78">
        <v>4187400886.735795</v>
      </c>
      <c r="BI193" s="78">
        <v>2566442570.8516946</v>
      </c>
      <c r="BJ193" s="78">
        <v>1735156158.7826381</v>
      </c>
      <c r="BK193" s="78">
        <v>1631840110.9506338</v>
      </c>
      <c r="BL193" s="78">
        <v>2130494969.7690489</v>
      </c>
      <c r="BM193" s="78">
        <v>2629906127.4798861</v>
      </c>
      <c r="BN193" s="78">
        <v>2933338534.3418736</v>
      </c>
      <c r="BO193" s="78">
        <v>1107137083.5949597</v>
      </c>
      <c r="BP193" s="78">
        <v>122169741.05533992</v>
      </c>
      <c r="BQ193" s="78">
        <v>231314465.40105486</v>
      </c>
      <c r="BR193" s="78">
        <v>258127092.17996362</v>
      </c>
      <c r="BS193" s="78">
        <v>188147525.93446702</v>
      </c>
    </row>
    <row r="194" spans="6:71" x14ac:dyDescent="0.45">
      <c r="F194" s="26">
        <v>10</v>
      </c>
      <c r="G194" s="78">
        <v>-32767200</v>
      </c>
      <c r="H194" s="78">
        <v>-66196272.761309296</v>
      </c>
      <c r="I194" s="78">
        <v>140214197.20982021</v>
      </c>
      <c r="J194" s="78">
        <v>-642725846.98868608</v>
      </c>
      <c r="K194" s="78">
        <v>-872543829.01622295</v>
      </c>
      <c r="L194" s="78">
        <v>-605799821.29489195</v>
      </c>
      <c r="M194" s="78">
        <v>-412850697.04622489</v>
      </c>
      <c r="N194" s="78">
        <v>-139181860.99571055</v>
      </c>
      <c r="O194" s="78">
        <v>192308400.03361264</v>
      </c>
      <c r="P194" s="78">
        <v>-118236667.92485332</v>
      </c>
      <c r="Q194" s="78">
        <v>1720783198.6483328</v>
      </c>
      <c r="R194" s="78">
        <v>-2964733705.7411542</v>
      </c>
      <c r="S194" s="78">
        <v>-4272143313.2379093</v>
      </c>
      <c r="T194" s="78">
        <v>-2461475520.651741</v>
      </c>
      <c r="U194" s="78">
        <v>-1365940423.0353644</v>
      </c>
      <c r="V194" s="78">
        <v>-6101036356.502696</v>
      </c>
      <c r="W194" s="78">
        <v>-8029346215.2504539</v>
      </c>
      <c r="X194" s="78">
        <v>-9215218729.2763824</v>
      </c>
      <c r="Y194" s="78">
        <v>-5062268828.8358688</v>
      </c>
      <c r="Z194" s="78">
        <v>-1308799250.5987215</v>
      </c>
      <c r="AA194" s="78">
        <v>3826462845.062983</v>
      </c>
      <c r="AB194" s="78">
        <v>1538089052.0181231</v>
      </c>
      <c r="AC194" s="78">
        <v>10379729049.49963</v>
      </c>
      <c r="AD194" s="78">
        <v>7427767760.3595982</v>
      </c>
      <c r="AE194" s="78">
        <v>10021246980.501459</v>
      </c>
      <c r="AF194" s="78">
        <v>15527799590.412085</v>
      </c>
      <c r="AG194" s="78">
        <v>14670454030.992105</v>
      </c>
      <c r="AH194" s="78">
        <v>25147868765.072079</v>
      </c>
      <c r="AI194" s="78">
        <v>25720615873.274666</v>
      </c>
      <c r="AJ194" s="78">
        <v>16664673975.184288</v>
      </c>
      <c r="AK194" s="78">
        <v>19815453652.663944</v>
      </c>
      <c r="AL194" s="78">
        <v>19699444802.161263</v>
      </c>
      <c r="AM194" s="78">
        <v>3082334617.9650855</v>
      </c>
      <c r="AN194" s="78">
        <v>-5366176357.3937283</v>
      </c>
      <c r="AO194" s="78">
        <v>2413454164.0342412</v>
      </c>
      <c r="AP194" s="78">
        <v>2808993580.1128831</v>
      </c>
      <c r="AQ194" s="78">
        <v>-3048200272.3867335</v>
      </c>
      <c r="AR194" s="78">
        <v>269441244.36337495</v>
      </c>
      <c r="AS194" s="78">
        <v>-535546662.72006041</v>
      </c>
      <c r="AT194" s="78">
        <v>-5029684200.6420183</v>
      </c>
      <c r="AU194" s="78">
        <v>-5334189316.6546116</v>
      </c>
      <c r="AV194" s="78">
        <v>-5278486044.1148319</v>
      </c>
      <c r="AW194" s="78">
        <v>-9273049732.4845257</v>
      </c>
      <c r="AX194" s="78">
        <v>-15349804686.638626</v>
      </c>
      <c r="AY194" s="78">
        <v>-13384399661.576797</v>
      </c>
      <c r="AZ194" s="78">
        <v>-8715485721.1102333</v>
      </c>
      <c r="BA194" s="78">
        <v>-9238197316.4627953</v>
      </c>
      <c r="BB194" s="78">
        <v>-10402957554.567268</v>
      </c>
      <c r="BC194" s="78">
        <v>-12793013444.996408</v>
      </c>
      <c r="BD194" s="78">
        <v>-11787957782.235132</v>
      </c>
      <c r="BE194" s="78">
        <v>-11026815383.513231</v>
      </c>
      <c r="BF194" s="78">
        <v>-8518038594.1569777</v>
      </c>
      <c r="BG194" s="78">
        <v>-7834540175.6070766</v>
      </c>
      <c r="BH194" s="78">
        <v>-5028369021.3116636</v>
      </c>
      <c r="BI194" s="78">
        <v>-3396073481.629848</v>
      </c>
      <c r="BJ194" s="78">
        <v>-3097209284.5056744</v>
      </c>
      <c r="BK194" s="78">
        <v>-1890934854.175092</v>
      </c>
      <c r="BL194" s="78">
        <v>-36697888.414047383</v>
      </c>
      <c r="BM194" s="78">
        <v>1918605627.086942</v>
      </c>
      <c r="BN194" s="78">
        <v>830922921.27302885</v>
      </c>
      <c r="BO194" s="78">
        <v>635103482.08336771</v>
      </c>
      <c r="BP194" s="78">
        <v>975195725.79028642</v>
      </c>
      <c r="BQ194" s="78">
        <v>1129032030.8907716</v>
      </c>
      <c r="BR194" s="78">
        <v>1190781975.8048525</v>
      </c>
      <c r="BS194" s="78">
        <v>205796031.2455661</v>
      </c>
    </row>
    <row r="195" spans="6:71" x14ac:dyDescent="0.45">
      <c r="F195" s="26">
        <v>11</v>
      </c>
      <c r="G195" s="78">
        <v>-32767200</v>
      </c>
      <c r="H195" s="78">
        <v>22086123.719797209</v>
      </c>
      <c r="I195" s="78">
        <v>3861989.1321073174</v>
      </c>
      <c r="J195" s="78">
        <v>-581385291.2502197</v>
      </c>
      <c r="K195" s="78">
        <v>444102061.79139143</v>
      </c>
      <c r="L195" s="78">
        <v>-240419271.35234848</v>
      </c>
      <c r="M195" s="78">
        <v>221363112.4429751</v>
      </c>
      <c r="N195" s="78">
        <v>-760032764.77919292</v>
      </c>
      <c r="O195" s="78">
        <v>-2426718276.9392834</v>
      </c>
      <c r="P195" s="78">
        <v>-2993352154.7045536</v>
      </c>
      <c r="Q195" s="78">
        <v>-2127694116.6880953</v>
      </c>
      <c r="R195" s="78">
        <v>-3558300116.8163877</v>
      </c>
      <c r="S195" s="78">
        <v>-6085131934.3709459</v>
      </c>
      <c r="T195" s="78">
        <v>-6328216360.2057695</v>
      </c>
      <c r="U195" s="78">
        <v>-4762338104.3058119</v>
      </c>
      <c r="V195" s="78">
        <v>-7995525146.3258476</v>
      </c>
      <c r="W195" s="78">
        <v>-14240804101.357576</v>
      </c>
      <c r="X195" s="78">
        <v>-14299777480.429968</v>
      </c>
      <c r="Y195" s="78">
        <v>-14744548548.560064</v>
      </c>
      <c r="Z195" s="78">
        <v>-12023960183.462303</v>
      </c>
      <c r="AA195" s="78">
        <v>-10943020844.579863</v>
      </c>
      <c r="AB195" s="78">
        <v>-7316552805.9014883</v>
      </c>
      <c r="AC195" s="78">
        <v>-1222790670.430908</v>
      </c>
      <c r="AD195" s="78">
        <v>9059711668.3690472</v>
      </c>
      <c r="AE195" s="78">
        <v>7377239290.6955509</v>
      </c>
      <c r="AF195" s="78">
        <v>19859326611.486237</v>
      </c>
      <c r="AG195" s="78">
        <v>3868593637.7089081</v>
      </c>
      <c r="AH195" s="78">
        <v>8321279972.8582134</v>
      </c>
      <c r="AI195" s="78">
        <v>16640537254.909996</v>
      </c>
      <c r="AJ195" s="78">
        <v>30128474594.00816</v>
      </c>
      <c r="AK195" s="78">
        <v>32073019626.693031</v>
      </c>
      <c r="AL195" s="78">
        <v>47685466146.193253</v>
      </c>
      <c r="AM195" s="78">
        <v>53561335417.613533</v>
      </c>
      <c r="AN195" s="78">
        <v>72936993869.230972</v>
      </c>
      <c r="AO195" s="78">
        <v>67927036384.301758</v>
      </c>
      <c r="AP195" s="78">
        <v>78314304826.093796</v>
      </c>
      <c r="AQ195" s="78">
        <v>101182845385.3062</v>
      </c>
      <c r="AR195" s="78">
        <v>90764656551.245789</v>
      </c>
      <c r="AS195" s="78">
        <v>92088213963.85611</v>
      </c>
      <c r="AT195" s="78">
        <v>97715630852.503632</v>
      </c>
      <c r="AU195" s="78">
        <v>103583459452.71558</v>
      </c>
      <c r="AV195" s="78">
        <v>89945102451.007858</v>
      </c>
      <c r="AW195" s="78">
        <v>89889713021.630875</v>
      </c>
      <c r="AX195" s="78">
        <v>108216543821.73816</v>
      </c>
      <c r="AY195" s="78">
        <v>96682537355.861847</v>
      </c>
      <c r="AZ195" s="78">
        <v>90734433781.449677</v>
      </c>
      <c r="BA195" s="78">
        <v>92721234734.787323</v>
      </c>
      <c r="BB195" s="78">
        <v>98270920617.804642</v>
      </c>
      <c r="BC195" s="78">
        <v>84638698089.237625</v>
      </c>
      <c r="BD195" s="78">
        <v>84650815035.329697</v>
      </c>
      <c r="BE195" s="78">
        <v>87591268032.019363</v>
      </c>
      <c r="BF195" s="78">
        <v>68926250189.527924</v>
      </c>
      <c r="BG195" s="78">
        <v>61587024216.806023</v>
      </c>
      <c r="BH195" s="78">
        <v>56289839721.908134</v>
      </c>
      <c r="BI195" s="78">
        <v>54010135778.266373</v>
      </c>
      <c r="BJ195" s="78">
        <v>43141455677.465736</v>
      </c>
      <c r="BK195" s="78">
        <v>34178558256.291626</v>
      </c>
      <c r="BL195" s="78">
        <v>23007349544.748924</v>
      </c>
      <c r="BM195" s="78">
        <v>20591293886.169579</v>
      </c>
      <c r="BN195" s="78">
        <v>13031374953.124529</v>
      </c>
      <c r="BO195" s="78">
        <v>9803670533.9353237</v>
      </c>
      <c r="BP195" s="78">
        <v>6873299641.6815329</v>
      </c>
      <c r="BQ195" s="78">
        <v>5971469168.0618811</v>
      </c>
      <c r="BR195" s="78">
        <v>3980738591.1590447</v>
      </c>
      <c r="BS195" s="78">
        <v>2244097654.754344</v>
      </c>
    </row>
    <row r="196" spans="6:71" x14ac:dyDescent="0.45">
      <c r="F196" s="26">
        <v>12</v>
      </c>
      <c r="G196" s="78">
        <v>-32767200</v>
      </c>
      <c r="H196" s="78">
        <v>48969293.36981751</v>
      </c>
      <c r="I196" s="78">
        <v>544277850.75887895</v>
      </c>
      <c r="J196" s="78">
        <v>588104147.84500754</v>
      </c>
      <c r="K196" s="78">
        <v>228334291.64067864</v>
      </c>
      <c r="L196" s="78">
        <v>1259947446.5632694</v>
      </c>
      <c r="M196" s="78">
        <v>529350713.52300978</v>
      </c>
      <c r="N196" s="78">
        <v>881422603.95973098</v>
      </c>
      <c r="O196" s="78">
        <v>880472066.51439571</v>
      </c>
      <c r="P196" s="78">
        <v>3666921499.992734</v>
      </c>
      <c r="Q196" s="78">
        <v>843707317.27036595</v>
      </c>
      <c r="R196" s="78">
        <v>-812621922.07857788</v>
      </c>
      <c r="S196" s="78">
        <v>-1778181839.735378</v>
      </c>
      <c r="T196" s="78">
        <v>1139971799.6964991</v>
      </c>
      <c r="U196" s="78">
        <v>-1356731485.6144216</v>
      </c>
      <c r="V196" s="78">
        <v>-4145409754.4741354</v>
      </c>
      <c r="W196" s="78">
        <v>-2508322079.0843883</v>
      </c>
      <c r="X196" s="78">
        <v>-4612440374.2488594</v>
      </c>
      <c r="Y196" s="78">
        <v>-8755501830.9379501</v>
      </c>
      <c r="Z196" s="78">
        <v>-10312842301.867165</v>
      </c>
      <c r="AA196" s="78">
        <v>-7649066490.1493988</v>
      </c>
      <c r="AB196" s="78">
        <v>-4996814395.9537897</v>
      </c>
      <c r="AC196" s="78">
        <v>-13037703463.286673</v>
      </c>
      <c r="AD196" s="78">
        <v>-17788908125.317993</v>
      </c>
      <c r="AE196" s="78">
        <v>-19729661424.756908</v>
      </c>
      <c r="AF196" s="78">
        <v>-16381071035.369692</v>
      </c>
      <c r="AG196" s="78">
        <v>-9942265919.4997826</v>
      </c>
      <c r="AH196" s="78">
        <v>-5524198452.3768864</v>
      </c>
      <c r="AI196" s="78">
        <v>-10992677384.981977</v>
      </c>
      <c r="AJ196" s="78">
        <v>-4600428772.0355167</v>
      </c>
      <c r="AK196" s="78">
        <v>5786911662.7632113</v>
      </c>
      <c r="AL196" s="78">
        <v>1509893020.854084</v>
      </c>
      <c r="AM196" s="78">
        <v>-6080177056.759841</v>
      </c>
      <c r="AN196" s="78">
        <v>-780693586.65627289</v>
      </c>
      <c r="AO196" s="78">
        <v>4293833874.6504154</v>
      </c>
      <c r="AP196" s="78">
        <v>7941890174.7833347</v>
      </c>
      <c r="AQ196" s="78">
        <v>13879743038.544579</v>
      </c>
      <c r="AR196" s="78">
        <v>16603653223.193043</v>
      </c>
      <c r="AS196" s="78">
        <v>11445277690.366493</v>
      </c>
      <c r="AT196" s="78">
        <v>17484443230.989365</v>
      </c>
      <c r="AU196" s="78">
        <v>10772208845.907896</v>
      </c>
      <c r="AV196" s="78">
        <v>18255013042.794479</v>
      </c>
      <c r="AW196" s="78">
        <v>21061246119.216637</v>
      </c>
      <c r="AX196" s="78">
        <v>23294475021.226704</v>
      </c>
      <c r="AY196" s="78">
        <v>19074175577.338047</v>
      </c>
      <c r="AZ196" s="78">
        <v>23679823973.682819</v>
      </c>
      <c r="BA196" s="78">
        <v>29496793399.814236</v>
      </c>
      <c r="BB196" s="78">
        <v>24099729368.48909</v>
      </c>
      <c r="BC196" s="78">
        <v>31568029969.732224</v>
      </c>
      <c r="BD196" s="78">
        <v>23804746697.03981</v>
      </c>
      <c r="BE196" s="78">
        <v>25695017344.756569</v>
      </c>
      <c r="BF196" s="78">
        <v>26910581266.921326</v>
      </c>
      <c r="BG196" s="78">
        <v>23884394550.144775</v>
      </c>
      <c r="BH196" s="78">
        <v>27145094961.108665</v>
      </c>
      <c r="BI196" s="78">
        <v>25580324925.962124</v>
      </c>
      <c r="BJ196" s="78">
        <v>26944442250.702576</v>
      </c>
      <c r="BK196" s="78">
        <v>16772821500.086685</v>
      </c>
      <c r="BL196" s="78">
        <v>17410652825.686272</v>
      </c>
      <c r="BM196" s="78">
        <v>16726686538.270945</v>
      </c>
      <c r="BN196" s="78">
        <v>12165167281.937853</v>
      </c>
      <c r="BO196" s="78">
        <v>9292119556.7516022</v>
      </c>
      <c r="BP196" s="78">
        <v>7418002670.9051113</v>
      </c>
      <c r="BQ196" s="78">
        <v>4530375745.662302</v>
      </c>
      <c r="BR196" s="78">
        <v>2736983774.3379712</v>
      </c>
      <c r="BS196" s="78">
        <v>1175567204.6891308</v>
      </c>
    </row>
    <row r="197" spans="6:71" x14ac:dyDescent="0.45">
      <c r="F197" s="26">
        <v>13</v>
      </c>
      <c r="G197" s="78">
        <v>-32767200</v>
      </c>
      <c r="H197" s="78">
        <v>140163470.67875603</v>
      </c>
      <c r="I197" s="78">
        <v>-28577390.419912606</v>
      </c>
      <c r="J197" s="78">
        <v>-234773092.84163463</v>
      </c>
      <c r="K197" s="78">
        <v>652422714.0784862</v>
      </c>
      <c r="L197" s="78">
        <v>1775584563.4050319</v>
      </c>
      <c r="M197" s="78">
        <v>-547425249.65909123</v>
      </c>
      <c r="N197" s="78">
        <v>1049761991.9528644</v>
      </c>
      <c r="O197" s="78">
        <v>3015311103.8376884</v>
      </c>
      <c r="P197" s="78">
        <v>3975735388.1373138</v>
      </c>
      <c r="Q197" s="78">
        <v>2163879807.6027632</v>
      </c>
      <c r="R197" s="78">
        <v>2618516349.1440806</v>
      </c>
      <c r="S197" s="78">
        <v>6123668912.6171923</v>
      </c>
      <c r="T197" s="78">
        <v>9246767650.7938366</v>
      </c>
      <c r="U197" s="78">
        <v>10992100518.198605</v>
      </c>
      <c r="V197" s="78">
        <v>4539705467.0389309</v>
      </c>
      <c r="W197" s="78">
        <v>6026502931.8367405</v>
      </c>
      <c r="X197" s="78">
        <v>9003358329.0880413</v>
      </c>
      <c r="Y197" s="78">
        <v>17336975910.046345</v>
      </c>
      <c r="Z197" s="78">
        <v>28246838546.0303</v>
      </c>
      <c r="AA197" s="78">
        <v>25912890614.797745</v>
      </c>
      <c r="AB197" s="78">
        <v>19410273874.189587</v>
      </c>
      <c r="AC197" s="78">
        <v>14825913111.848425</v>
      </c>
      <c r="AD197" s="78">
        <v>10823051009.193195</v>
      </c>
      <c r="AE197" s="78">
        <v>20908918194.91777</v>
      </c>
      <c r="AF197" s="78">
        <v>20839777136.74675</v>
      </c>
      <c r="AG197" s="78">
        <v>21616040781.592964</v>
      </c>
      <c r="AH197" s="78">
        <v>20443680812.923634</v>
      </c>
      <c r="AI197" s="78">
        <v>25684843107.558868</v>
      </c>
      <c r="AJ197" s="78">
        <v>39434909474.238281</v>
      </c>
      <c r="AK197" s="78">
        <v>37268610218.755249</v>
      </c>
      <c r="AL197" s="78">
        <v>28414130648.097927</v>
      </c>
      <c r="AM197" s="78">
        <v>23441494338.549271</v>
      </c>
      <c r="AN197" s="78">
        <v>21457790187.911304</v>
      </c>
      <c r="AO197" s="78">
        <v>9254753508.8305702</v>
      </c>
      <c r="AP197" s="78">
        <v>9321844574.9616337</v>
      </c>
      <c r="AQ197" s="78">
        <v>9225517026.4873714</v>
      </c>
      <c r="AR197" s="78">
        <v>-2764188918.6932878</v>
      </c>
      <c r="AS197" s="78">
        <v>-5817219372.9795246</v>
      </c>
      <c r="AT197" s="78">
        <v>-7951583313.0440655</v>
      </c>
      <c r="AU197" s="78">
        <v>-7271532397.9522505</v>
      </c>
      <c r="AV197" s="78">
        <v>-2143230161.071821</v>
      </c>
      <c r="AW197" s="78">
        <v>4278867659.7675209</v>
      </c>
      <c r="AX197" s="78">
        <v>12875587866.716249</v>
      </c>
      <c r="AY197" s="78">
        <v>7830627959.7670021</v>
      </c>
      <c r="AZ197" s="78">
        <v>7936826799.9272633</v>
      </c>
      <c r="BA197" s="78">
        <v>11246715735.758865</v>
      </c>
      <c r="BB197" s="78">
        <v>2365418717.5974789</v>
      </c>
      <c r="BC197" s="78">
        <v>1468849739.1290061</v>
      </c>
      <c r="BD197" s="78">
        <v>5746736361.8287725</v>
      </c>
      <c r="BE197" s="78">
        <v>4883860828.4142513</v>
      </c>
      <c r="BF197" s="78">
        <v>5576486993.4449368</v>
      </c>
      <c r="BG197" s="78">
        <v>7128268355.4225969</v>
      </c>
      <c r="BH197" s="78">
        <v>4063913658.8808608</v>
      </c>
      <c r="BI197" s="78">
        <v>3415893661.0753217</v>
      </c>
      <c r="BJ197" s="78">
        <v>858839225.05485165</v>
      </c>
      <c r="BK197" s="78">
        <v>1632113218.2064145</v>
      </c>
      <c r="BL197" s="78">
        <v>3080092586.3358507</v>
      </c>
      <c r="BM197" s="78">
        <v>3166411479.0354733</v>
      </c>
      <c r="BN197" s="78">
        <v>2734654489.3388476</v>
      </c>
      <c r="BO197" s="78">
        <v>2497816695.25424</v>
      </c>
      <c r="BP197" s="78">
        <v>1767013653.422869</v>
      </c>
      <c r="BQ197" s="78">
        <v>1565410917.214292</v>
      </c>
      <c r="BR197" s="78">
        <v>950633604.91556418</v>
      </c>
      <c r="BS197" s="78">
        <v>488488898.59007627</v>
      </c>
    </row>
    <row r="198" spans="6:71" x14ac:dyDescent="0.45">
      <c r="F198" s="26">
        <v>14</v>
      </c>
      <c r="G198" s="78">
        <v>-32767200</v>
      </c>
      <c r="H198" s="78">
        <v>105320020.21336561</v>
      </c>
      <c r="I198" s="78">
        <v>82429946.416796774</v>
      </c>
      <c r="J198" s="78">
        <v>-2923901.392028898</v>
      </c>
      <c r="K198" s="78">
        <v>-433496591.76499188</v>
      </c>
      <c r="L198" s="78">
        <v>91180910.242358938</v>
      </c>
      <c r="M198" s="78">
        <v>-236322920.46340379</v>
      </c>
      <c r="N198" s="78">
        <v>1578831335.7389238</v>
      </c>
      <c r="O198" s="78">
        <v>2406704518.7144136</v>
      </c>
      <c r="P198" s="78">
        <v>1887690360.9552121</v>
      </c>
      <c r="Q198" s="78">
        <v>5635795246.1639519</v>
      </c>
      <c r="R198" s="78">
        <v>2781786853.6618447</v>
      </c>
      <c r="S198" s="78">
        <v>2887394460.4770713</v>
      </c>
      <c r="T198" s="78">
        <v>4593166253.1351013</v>
      </c>
      <c r="U198" s="78">
        <v>2309514805.0104299</v>
      </c>
      <c r="V198" s="78">
        <v>5042498736.1990099</v>
      </c>
      <c r="W198" s="78">
        <v>6961369264.974555</v>
      </c>
      <c r="X198" s="78">
        <v>8759553749.0524406</v>
      </c>
      <c r="Y198" s="78">
        <v>7957527536.6792622</v>
      </c>
      <c r="Z198" s="78">
        <v>14839652448.200117</v>
      </c>
      <c r="AA198" s="78">
        <v>19298495467.175529</v>
      </c>
      <c r="AB198" s="78">
        <v>23940347658.723679</v>
      </c>
      <c r="AC198" s="78">
        <v>23932733693.669411</v>
      </c>
      <c r="AD198" s="78">
        <v>24720761408.931976</v>
      </c>
      <c r="AE198" s="78">
        <v>24929700677.163563</v>
      </c>
      <c r="AF198" s="78">
        <v>26618668313.292027</v>
      </c>
      <c r="AG198" s="78">
        <v>36663137477.181206</v>
      </c>
      <c r="AH198" s="78">
        <v>40282230188.957001</v>
      </c>
      <c r="AI198" s="78">
        <v>46623857015.494263</v>
      </c>
      <c r="AJ198" s="78">
        <v>46698357302.560547</v>
      </c>
      <c r="AK198" s="78">
        <v>47733945823.174988</v>
      </c>
      <c r="AL198" s="78">
        <v>37228848835.904686</v>
      </c>
      <c r="AM198" s="78">
        <v>44367489434.810081</v>
      </c>
      <c r="AN198" s="78">
        <v>47731125380.197723</v>
      </c>
      <c r="AO198" s="78">
        <v>51037451212.837044</v>
      </c>
      <c r="AP198" s="78">
        <v>43251940245.40976</v>
      </c>
      <c r="AQ198" s="78">
        <v>50504399861.416397</v>
      </c>
      <c r="AR198" s="78">
        <v>38327003051.297722</v>
      </c>
      <c r="AS198" s="78">
        <v>36872527005.29689</v>
      </c>
      <c r="AT198" s="78">
        <v>23942344570.136711</v>
      </c>
      <c r="AU198" s="78">
        <v>18201172532.922264</v>
      </c>
      <c r="AV198" s="78">
        <v>22265720414.838146</v>
      </c>
      <c r="AW198" s="78">
        <v>24829035789.434044</v>
      </c>
      <c r="AX198" s="78">
        <v>19707297933.915028</v>
      </c>
      <c r="AY198" s="78">
        <v>26092398050.669876</v>
      </c>
      <c r="AZ198" s="78">
        <v>25082863227.942612</v>
      </c>
      <c r="BA198" s="78">
        <v>20701808651.431847</v>
      </c>
      <c r="BB198" s="78">
        <v>26813500351.058743</v>
      </c>
      <c r="BC198" s="78">
        <v>19013382911.695103</v>
      </c>
      <c r="BD198" s="78">
        <v>18932707398.070251</v>
      </c>
      <c r="BE198" s="78">
        <v>16546647610.527264</v>
      </c>
      <c r="BF198" s="78">
        <v>16920696883.28331</v>
      </c>
      <c r="BG198" s="78">
        <v>12467861562.947924</v>
      </c>
      <c r="BH198" s="78">
        <v>13080270948.758781</v>
      </c>
      <c r="BI198" s="78">
        <v>16056455835.313435</v>
      </c>
      <c r="BJ198" s="78">
        <v>15734668385.044003</v>
      </c>
      <c r="BK198" s="78">
        <v>17255273544.265362</v>
      </c>
      <c r="BL198" s="78">
        <v>13010158018.889772</v>
      </c>
      <c r="BM198" s="78">
        <v>13193570615.809072</v>
      </c>
      <c r="BN198" s="78">
        <v>13721010779.782547</v>
      </c>
      <c r="BO198" s="78">
        <v>10669409877.143904</v>
      </c>
      <c r="BP198" s="78">
        <v>8726644982.436285</v>
      </c>
      <c r="BQ198" s="78">
        <v>5789900248.4042931</v>
      </c>
      <c r="BR198" s="78">
        <v>4164397704.8356786</v>
      </c>
      <c r="BS198" s="78">
        <v>2324090257.8271303</v>
      </c>
    </row>
    <row r="199" spans="6:71" x14ac:dyDescent="0.45">
      <c r="F199" s="26">
        <v>15</v>
      </c>
      <c r="G199" s="78">
        <v>-32767200</v>
      </c>
      <c r="H199" s="78">
        <v>-358176976.94517064</v>
      </c>
      <c r="I199" s="78">
        <v>-298718412.60664558</v>
      </c>
      <c r="J199" s="78">
        <v>437218382.8237682</v>
      </c>
      <c r="K199" s="78">
        <v>-505693421.98795366</v>
      </c>
      <c r="L199" s="78">
        <v>-235548712.68867061</v>
      </c>
      <c r="M199" s="78">
        <v>-340347636.21512967</v>
      </c>
      <c r="N199" s="78">
        <v>195885886.62223604</v>
      </c>
      <c r="O199" s="78">
        <v>636742802.24417686</v>
      </c>
      <c r="P199" s="78">
        <v>3081211161.2162776</v>
      </c>
      <c r="Q199" s="78">
        <v>2752526507.6931973</v>
      </c>
      <c r="R199" s="78">
        <v>3473412242.3351064</v>
      </c>
      <c r="S199" s="78">
        <v>5220456780.9804811</v>
      </c>
      <c r="T199" s="78">
        <v>8267235434.8878107</v>
      </c>
      <c r="U199" s="78">
        <v>9770287916.2477188</v>
      </c>
      <c r="V199" s="78">
        <v>7193600860.6746607</v>
      </c>
      <c r="W199" s="78">
        <v>5873497534.8055811</v>
      </c>
      <c r="X199" s="78">
        <v>4341550825.3598614</v>
      </c>
      <c r="Y199" s="78">
        <v>-3379045090.4518228</v>
      </c>
      <c r="Z199" s="78">
        <v>-2993694437.1749239</v>
      </c>
      <c r="AA199" s="78">
        <v>-1637995024.6500111</v>
      </c>
      <c r="AB199" s="78">
        <v>-5755384044.4605303</v>
      </c>
      <c r="AC199" s="78">
        <v>-496935793.21427941</v>
      </c>
      <c r="AD199" s="78">
        <v>-372905096.36493027</v>
      </c>
      <c r="AE199" s="78">
        <v>-3011410711.1653671</v>
      </c>
      <c r="AF199" s="78">
        <v>-5860591867.7865229</v>
      </c>
      <c r="AG199" s="78">
        <v>-5131413960.5095243</v>
      </c>
      <c r="AH199" s="78">
        <v>-11138122234.184614</v>
      </c>
      <c r="AI199" s="78">
        <v>-8862063454.9497852</v>
      </c>
      <c r="AJ199" s="78">
        <v>-8914629591.4885502</v>
      </c>
      <c r="AK199" s="78">
        <v>287010526.83581299</v>
      </c>
      <c r="AL199" s="78">
        <v>6569260831.4196749</v>
      </c>
      <c r="AM199" s="78">
        <v>1004675570.9512287</v>
      </c>
      <c r="AN199" s="78">
        <v>-10353971956.675575</v>
      </c>
      <c r="AO199" s="78">
        <v>-6010482587.67313</v>
      </c>
      <c r="AP199" s="78">
        <v>1614052183.1970437</v>
      </c>
      <c r="AQ199" s="78">
        <v>-6972428639.9663639</v>
      </c>
      <c r="AR199" s="78">
        <v>-7004857199.4710035</v>
      </c>
      <c r="AS199" s="78">
        <v>-3248312137.4966507</v>
      </c>
      <c r="AT199" s="78">
        <v>565659082.58659303</v>
      </c>
      <c r="AU199" s="78">
        <v>-653530082.99572504</v>
      </c>
      <c r="AV199" s="78">
        <v>4589792712.2644625</v>
      </c>
      <c r="AW199" s="78">
        <v>5769493400.2971134</v>
      </c>
      <c r="AX199" s="78">
        <v>8409424113.5034657</v>
      </c>
      <c r="AY199" s="78">
        <v>9159869315.1290874</v>
      </c>
      <c r="AZ199" s="78">
        <v>7587613404.9982786</v>
      </c>
      <c r="BA199" s="78">
        <v>1152912949.1521938</v>
      </c>
      <c r="BB199" s="78">
        <v>4034248848.8579888</v>
      </c>
      <c r="BC199" s="78">
        <v>6560377725.3457794</v>
      </c>
      <c r="BD199" s="78">
        <v>5931436433.4204645</v>
      </c>
      <c r="BE199" s="78">
        <v>6631315763.8962202</v>
      </c>
      <c r="BF199" s="78">
        <v>10485655648.316734</v>
      </c>
      <c r="BG199" s="78">
        <v>10973017899.805576</v>
      </c>
      <c r="BH199" s="78">
        <v>11043587022.705498</v>
      </c>
      <c r="BI199" s="78">
        <v>6037959017.5296335</v>
      </c>
      <c r="BJ199" s="78">
        <v>4858413974.998724</v>
      </c>
      <c r="BK199" s="78">
        <v>3382029793.5389638</v>
      </c>
      <c r="BL199" s="78">
        <v>3439085532.1631026</v>
      </c>
      <c r="BM199" s="78">
        <v>2990954021.135294</v>
      </c>
      <c r="BN199" s="78">
        <v>2652575416.8952799</v>
      </c>
      <c r="BO199" s="78">
        <v>1267378115.1272821</v>
      </c>
      <c r="BP199" s="78">
        <v>850767760.15001726</v>
      </c>
      <c r="BQ199" s="78">
        <v>1034661607.6082386</v>
      </c>
      <c r="BR199" s="78">
        <v>753617327.75315619</v>
      </c>
      <c r="BS199" s="78">
        <v>241259901.02036855</v>
      </c>
    </row>
    <row r="200" spans="6:71" x14ac:dyDescent="0.45">
      <c r="F200" s="26">
        <v>16</v>
      </c>
      <c r="G200" s="78">
        <v>-32767200</v>
      </c>
      <c r="H200" s="78">
        <v>-39131302.393732846</v>
      </c>
      <c r="I200" s="78">
        <v>-252081781.28559998</v>
      </c>
      <c r="J200" s="78">
        <v>-857893094.0148536</v>
      </c>
      <c r="K200" s="78">
        <v>-490471462.71205926</v>
      </c>
      <c r="L200" s="78">
        <v>-133460393.84689797</v>
      </c>
      <c r="M200" s="78">
        <v>1372396945.1646709</v>
      </c>
      <c r="N200" s="78">
        <v>463257852.66755486</v>
      </c>
      <c r="O200" s="78">
        <v>2922293457.4985323</v>
      </c>
      <c r="P200" s="78">
        <v>2850805182.1453643</v>
      </c>
      <c r="Q200" s="78">
        <v>1208213069.9967585</v>
      </c>
      <c r="R200" s="78">
        <v>-3889528607.6720958</v>
      </c>
      <c r="S200" s="78">
        <v>-4812603829.0420418</v>
      </c>
      <c r="T200" s="78">
        <v>-7898439118.9941502</v>
      </c>
      <c r="U200" s="78">
        <v>-8350213939.7101002</v>
      </c>
      <c r="V200" s="78">
        <v>-8899336480.8350353</v>
      </c>
      <c r="W200" s="78">
        <v>-9156718024.6118641</v>
      </c>
      <c r="X200" s="78">
        <v>-14248510100.934629</v>
      </c>
      <c r="Y200" s="78">
        <v>-10190694245.233677</v>
      </c>
      <c r="Z200" s="78">
        <v>-5555031538.6279039</v>
      </c>
      <c r="AA200" s="78">
        <v>-3197298673.9410448</v>
      </c>
      <c r="AB200" s="78">
        <v>-3016986729.2538548</v>
      </c>
      <c r="AC200" s="78">
        <v>-4529398146.2349873</v>
      </c>
      <c r="AD200" s="78">
        <v>-1234023468.9675441</v>
      </c>
      <c r="AE200" s="78">
        <v>7970228621.0066366</v>
      </c>
      <c r="AF200" s="78">
        <v>16255059412.983545</v>
      </c>
      <c r="AG200" s="78">
        <v>24654163273.465141</v>
      </c>
      <c r="AH200" s="78">
        <v>31926678461.077499</v>
      </c>
      <c r="AI200" s="78">
        <v>47171251427.727226</v>
      </c>
      <c r="AJ200" s="78">
        <v>30827764397.565327</v>
      </c>
      <c r="AK200" s="78">
        <v>32002666005.692699</v>
      </c>
      <c r="AL200" s="78">
        <v>40716004304.641861</v>
      </c>
      <c r="AM200" s="78">
        <v>26268442152.970509</v>
      </c>
      <c r="AN200" s="78">
        <v>24211577327.428402</v>
      </c>
      <c r="AO200" s="78">
        <v>35066998165.075897</v>
      </c>
      <c r="AP200" s="78">
        <v>38228500913.74469</v>
      </c>
      <c r="AQ200" s="78">
        <v>42672399932.444511</v>
      </c>
      <c r="AR200" s="78">
        <v>32720065929.499668</v>
      </c>
      <c r="AS200" s="78">
        <v>26458853761.9459</v>
      </c>
      <c r="AT200" s="78">
        <v>25462047219.051514</v>
      </c>
      <c r="AU200" s="78">
        <v>16670449131.475529</v>
      </c>
      <c r="AV200" s="78">
        <v>21360587199.587624</v>
      </c>
      <c r="AW200" s="78">
        <v>26108609652.030521</v>
      </c>
      <c r="AX200" s="78">
        <v>25346756518.317455</v>
      </c>
      <c r="AY200" s="78">
        <v>27857355536.324135</v>
      </c>
      <c r="AZ200" s="78">
        <v>29399967483.034145</v>
      </c>
      <c r="BA200" s="78">
        <v>27818557408.299408</v>
      </c>
      <c r="BB200" s="78">
        <v>22379246999.253551</v>
      </c>
      <c r="BC200" s="78">
        <v>18179075977.653584</v>
      </c>
      <c r="BD200" s="78">
        <v>20145594251.060253</v>
      </c>
      <c r="BE200" s="78">
        <v>18502212998.408489</v>
      </c>
      <c r="BF200" s="78">
        <v>15362217969.691031</v>
      </c>
      <c r="BG200" s="78">
        <v>18618115616.526184</v>
      </c>
      <c r="BH200" s="78">
        <v>20736679029.535255</v>
      </c>
      <c r="BI200" s="78">
        <v>22475821601.760101</v>
      </c>
      <c r="BJ200" s="78">
        <v>15633352446.352409</v>
      </c>
      <c r="BK200" s="78">
        <v>13975260423.78476</v>
      </c>
      <c r="BL200" s="78">
        <v>15892394896.859112</v>
      </c>
      <c r="BM200" s="78">
        <v>13543059128.852036</v>
      </c>
      <c r="BN200" s="78">
        <v>10621123946.0979</v>
      </c>
      <c r="BO200" s="78">
        <v>8631241377.6620388</v>
      </c>
      <c r="BP200" s="78">
        <v>8024838029.0342646</v>
      </c>
      <c r="BQ200" s="78">
        <v>7442119775.3970404</v>
      </c>
      <c r="BR200" s="78">
        <v>6432698177.2066202</v>
      </c>
      <c r="BS200" s="78">
        <v>3048403102.2843561</v>
      </c>
    </row>
    <row r="201" spans="6:71" x14ac:dyDescent="0.45">
      <c r="F201" s="26">
        <v>17</v>
      </c>
      <c r="G201" s="78">
        <v>-32767200</v>
      </c>
      <c r="H201" s="78">
        <v>-303241820.40044218</v>
      </c>
      <c r="I201" s="78">
        <v>-632247928.53492188</v>
      </c>
      <c r="J201" s="78">
        <v>-699314603.99897063</v>
      </c>
      <c r="K201" s="78">
        <v>-135065967.74945229</v>
      </c>
      <c r="L201" s="78">
        <v>492797076.22742534</v>
      </c>
      <c r="M201" s="78">
        <v>2328531220.6321769</v>
      </c>
      <c r="N201" s="78">
        <v>2460614622.5066342</v>
      </c>
      <c r="O201" s="78">
        <v>2536018872.0568595</v>
      </c>
      <c r="P201" s="78">
        <v>5753548608.2399664</v>
      </c>
      <c r="Q201" s="78">
        <v>4060154341.1406169</v>
      </c>
      <c r="R201" s="78">
        <v>2393164281.0728769</v>
      </c>
      <c r="S201" s="78">
        <v>-1553427797.15382</v>
      </c>
      <c r="T201" s="78">
        <v>-2419381843.5983829</v>
      </c>
      <c r="U201" s="78">
        <v>-5258063054.1430912</v>
      </c>
      <c r="V201" s="78">
        <v>-3912579750.9419045</v>
      </c>
      <c r="W201" s="78">
        <v>-3108263600.9019432</v>
      </c>
      <c r="X201" s="78">
        <v>2130558163.6971192</v>
      </c>
      <c r="Y201" s="78">
        <v>4656960576.0761414</v>
      </c>
      <c r="Z201" s="78">
        <v>2791315181.1467853</v>
      </c>
      <c r="AA201" s="78">
        <v>6328026893.7823305</v>
      </c>
      <c r="AB201" s="78">
        <v>14905884057.351486</v>
      </c>
      <c r="AC201" s="78">
        <v>12660111471.172728</v>
      </c>
      <c r="AD201" s="78">
        <v>13119651674.614925</v>
      </c>
      <c r="AE201" s="78">
        <v>5587586238.7779989</v>
      </c>
      <c r="AF201" s="78">
        <v>7139377756.0999193</v>
      </c>
      <c r="AG201" s="78">
        <v>2445616135.7916603</v>
      </c>
      <c r="AH201" s="78">
        <v>10355310414.992985</v>
      </c>
      <c r="AI201" s="78">
        <v>11083875801.225613</v>
      </c>
      <c r="AJ201" s="78">
        <v>20650394769.060093</v>
      </c>
      <c r="AK201" s="78">
        <v>10553644938.929905</v>
      </c>
      <c r="AL201" s="78">
        <v>7910862599.9650002</v>
      </c>
      <c r="AM201" s="78">
        <v>7613746971.9065323</v>
      </c>
      <c r="AN201" s="78">
        <v>145191880.59941185</v>
      </c>
      <c r="AO201" s="78">
        <v>-33556128.932274178</v>
      </c>
      <c r="AP201" s="78">
        <v>6919763806.5571089</v>
      </c>
      <c r="AQ201" s="78">
        <v>3692193628.9799151</v>
      </c>
      <c r="AR201" s="78">
        <v>6136267392.5978527</v>
      </c>
      <c r="AS201" s="78">
        <v>8581117803.1527748</v>
      </c>
      <c r="AT201" s="78">
        <v>2964485190.0447116</v>
      </c>
      <c r="AU201" s="78">
        <v>-1077350022.6857905</v>
      </c>
      <c r="AV201" s="78">
        <v>5279003179.997117</v>
      </c>
      <c r="AW201" s="78">
        <v>-325151213.15319937</v>
      </c>
      <c r="AX201" s="78">
        <v>-5761808053.6302738</v>
      </c>
      <c r="AY201" s="78">
        <v>-9110082331.3563404</v>
      </c>
      <c r="AZ201" s="78">
        <v>-6186623578.5457067</v>
      </c>
      <c r="BA201" s="78">
        <v>-7290048965.5294056</v>
      </c>
      <c r="BB201" s="78">
        <v>-10009390673.399616</v>
      </c>
      <c r="BC201" s="78">
        <v>-7343297607.573122</v>
      </c>
      <c r="BD201" s="78">
        <v>-5513684708.4201307</v>
      </c>
      <c r="BE201" s="78">
        <v>-4261517271.6514592</v>
      </c>
      <c r="BF201" s="78">
        <v>-893500981.55964768</v>
      </c>
      <c r="BG201" s="78">
        <v>-536648688.87990201</v>
      </c>
      <c r="BH201" s="78">
        <v>-1250452196.745353</v>
      </c>
      <c r="BI201" s="78">
        <v>1328814967.2646163</v>
      </c>
      <c r="BJ201" s="78">
        <v>-930554973.14336407</v>
      </c>
      <c r="BK201" s="78">
        <v>-397605525.41357499</v>
      </c>
      <c r="BL201" s="78">
        <v>-1811441006.6209924</v>
      </c>
      <c r="BM201" s="78">
        <v>-1228428313.3471074</v>
      </c>
      <c r="BN201" s="78">
        <v>-763047053.88260627</v>
      </c>
      <c r="BO201" s="78">
        <v>-616229948.15815508</v>
      </c>
      <c r="BP201" s="78">
        <v>-380243779.53173453</v>
      </c>
      <c r="BQ201" s="78">
        <v>-164403130.97311643</v>
      </c>
      <c r="BR201" s="78">
        <v>-80865717.482620075</v>
      </c>
      <c r="BS201" s="78">
        <v>25746355.891861398</v>
      </c>
    </row>
    <row r="202" spans="6:71" x14ac:dyDescent="0.45">
      <c r="F202" s="26">
        <v>18</v>
      </c>
      <c r="G202" s="78">
        <v>-32767200</v>
      </c>
      <c r="H202" s="78">
        <v>18133995.176821165</v>
      </c>
      <c r="I202" s="78">
        <v>-113498550.02842924</v>
      </c>
      <c r="J202" s="78">
        <v>284691287.67898881</v>
      </c>
      <c r="K202" s="78">
        <v>1236078719.9954739</v>
      </c>
      <c r="L202" s="78">
        <v>2330702082.2652574</v>
      </c>
      <c r="M202" s="78">
        <v>4506995879.3743715</v>
      </c>
      <c r="N202" s="78">
        <v>7530131451.4366961</v>
      </c>
      <c r="O202" s="78">
        <v>10074374407.141644</v>
      </c>
      <c r="P202" s="78">
        <v>11782917995.634884</v>
      </c>
      <c r="Q202" s="78">
        <v>15416520591.44285</v>
      </c>
      <c r="R202" s="78">
        <v>18977504853.389</v>
      </c>
      <c r="S202" s="78">
        <v>27487432954.155052</v>
      </c>
      <c r="T202" s="78">
        <v>24084547257.338478</v>
      </c>
      <c r="U202" s="78">
        <v>27297658795.008072</v>
      </c>
      <c r="V202" s="78">
        <v>28182364515.207951</v>
      </c>
      <c r="W202" s="78">
        <v>30616679192.719456</v>
      </c>
      <c r="X202" s="78">
        <v>30883732518.350109</v>
      </c>
      <c r="Y202" s="78">
        <v>28032803458.06675</v>
      </c>
      <c r="Z202" s="78">
        <v>22841743361.479588</v>
      </c>
      <c r="AA202" s="78">
        <v>25563749662.506477</v>
      </c>
      <c r="AB202" s="78">
        <v>37066627081.391632</v>
      </c>
      <c r="AC202" s="78">
        <v>46630181198.471832</v>
      </c>
      <c r="AD202" s="78">
        <v>49570274254.232323</v>
      </c>
      <c r="AE202" s="78">
        <v>59623941040.49128</v>
      </c>
      <c r="AF202" s="78">
        <v>70476810093.658188</v>
      </c>
      <c r="AG202" s="78">
        <v>63391418900.101692</v>
      </c>
      <c r="AH202" s="78">
        <v>71833419137.62822</v>
      </c>
      <c r="AI202" s="78">
        <v>71108951211.295731</v>
      </c>
      <c r="AJ202" s="78">
        <v>86010101854.902771</v>
      </c>
      <c r="AK202" s="78">
        <v>91278017405.645828</v>
      </c>
      <c r="AL202" s="78">
        <v>90559966118.828842</v>
      </c>
      <c r="AM202" s="78">
        <v>81346898277.202316</v>
      </c>
      <c r="AN202" s="78">
        <v>43590317314.852921</v>
      </c>
      <c r="AO202" s="78">
        <v>39534633155.277283</v>
      </c>
      <c r="AP202" s="78">
        <v>19276416287.151562</v>
      </c>
      <c r="AQ202" s="78">
        <v>4422589472.4172907</v>
      </c>
      <c r="AR202" s="78">
        <v>3214973883.1343031</v>
      </c>
      <c r="AS202" s="78">
        <v>2308074492.346849</v>
      </c>
      <c r="AT202" s="78">
        <v>6469377136.8962259</v>
      </c>
      <c r="AU202" s="78">
        <v>2012747614.5769641</v>
      </c>
      <c r="AV202" s="78">
        <v>7176433909.3941841</v>
      </c>
      <c r="AW202" s="78">
        <v>6518241215.962347</v>
      </c>
      <c r="AX202" s="78">
        <v>9484087737.4538689</v>
      </c>
      <c r="AY202" s="78">
        <v>11848452142.849869</v>
      </c>
      <c r="AZ202" s="78">
        <v>18793913248.342331</v>
      </c>
      <c r="BA202" s="78">
        <v>17646797657.98867</v>
      </c>
      <c r="BB202" s="78">
        <v>13385053304.04447</v>
      </c>
      <c r="BC202" s="78">
        <v>7729248682.3828192</v>
      </c>
      <c r="BD202" s="78">
        <v>12398366956.688005</v>
      </c>
      <c r="BE202" s="78">
        <v>14762235974.373293</v>
      </c>
      <c r="BF202" s="78">
        <v>7710088036.3412037</v>
      </c>
      <c r="BG202" s="78">
        <v>4671988480.7232666</v>
      </c>
      <c r="BH202" s="78">
        <v>7596071787.3909483</v>
      </c>
      <c r="BI202" s="78">
        <v>6908904330.2324018</v>
      </c>
      <c r="BJ202" s="78">
        <v>4857432387.0385733</v>
      </c>
      <c r="BK202" s="78">
        <v>2980287886.5654993</v>
      </c>
      <c r="BL202" s="78">
        <v>3041873018.7884474</v>
      </c>
      <c r="BM202" s="78">
        <v>3741120194.095468</v>
      </c>
      <c r="BN202" s="78">
        <v>2966983204.8669958</v>
      </c>
      <c r="BO202" s="78">
        <v>2667624118.330574</v>
      </c>
      <c r="BP202" s="78">
        <v>2306470820.8505116</v>
      </c>
      <c r="BQ202" s="78">
        <v>2312795688.8127508</v>
      </c>
      <c r="BR202" s="78">
        <v>2130786002.9649329</v>
      </c>
      <c r="BS202" s="78">
        <v>1385507003.0160594</v>
      </c>
    </row>
    <row r="203" spans="6:71" x14ac:dyDescent="0.45">
      <c r="F203" s="26">
        <v>19</v>
      </c>
      <c r="G203" s="78">
        <v>-32767200</v>
      </c>
      <c r="H203" s="78">
        <v>222492283.52431923</v>
      </c>
      <c r="I203" s="78">
        <v>409487260.79251236</v>
      </c>
      <c r="J203" s="78">
        <v>521425759.80448961</v>
      </c>
      <c r="K203" s="78">
        <v>214945218.98977003</v>
      </c>
      <c r="L203" s="78">
        <v>-19042691.392570544</v>
      </c>
      <c r="M203" s="78">
        <v>1132410060.6043129</v>
      </c>
      <c r="N203" s="78">
        <v>-685980642.52038085</v>
      </c>
      <c r="O203" s="78">
        <v>1459126007.8402641</v>
      </c>
      <c r="P203" s="78">
        <v>219460236.07820061</v>
      </c>
      <c r="Q203" s="78">
        <v>-1864065025.7056253</v>
      </c>
      <c r="R203" s="78">
        <v>-76546270.603135407</v>
      </c>
      <c r="S203" s="78">
        <v>20560657.415478885</v>
      </c>
      <c r="T203" s="78">
        <v>4721276371.1960039</v>
      </c>
      <c r="U203" s="78">
        <v>9228155502.2041092</v>
      </c>
      <c r="V203" s="78">
        <v>3927897787.9713302</v>
      </c>
      <c r="W203" s="78">
        <v>8894541513.0872154</v>
      </c>
      <c r="X203" s="78">
        <v>16879936095.599669</v>
      </c>
      <c r="Y203" s="78">
        <v>16330231188.988642</v>
      </c>
      <c r="Z203" s="78">
        <v>19185555743.290684</v>
      </c>
      <c r="AA203" s="78">
        <v>25889910863.259796</v>
      </c>
      <c r="AB203" s="78">
        <v>27417559098.003464</v>
      </c>
      <c r="AC203" s="78">
        <v>22746840455.634384</v>
      </c>
      <c r="AD203" s="78">
        <v>25230137188.980145</v>
      </c>
      <c r="AE203" s="78">
        <v>32439607483.873856</v>
      </c>
      <c r="AF203" s="78">
        <v>36646780583.707062</v>
      </c>
      <c r="AG203" s="78">
        <v>41504285029.680634</v>
      </c>
      <c r="AH203" s="78">
        <v>49000538899.199394</v>
      </c>
      <c r="AI203" s="78">
        <v>41113383849.455414</v>
      </c>
      <c r="AJ203" s="78">
        <v>50473963693.808388</v>
      </c>
      <c r="AK203" s="78">
        <v>66817072339.817757</v>
      </c>
      <c r="AL203" s="78">
        <v>66567466042.354614</v>
      </c>
      <c r="AM203" s="78">
        <v>66953065437.490158</v>
      </c>
      <c r="AN203" s="78">
        <v>75601186982.621017</v>
      </c>
      <c r="AO203" s="78">
        <v>81570250185.302475</v>
      </c>
      <c r="AP203" s="78">
        <v>64597242153.342659</v>
      </c>
      <c r="AQ203" s="78">
        <v>57215133582.684006</v>
      </c>
      <c r="AR203" s="78">
        <v>52214187227.58976</v>
      </c>
      <c r="AS203" s="78">
        <v>57666415922.28701</v>
      </c>
      <c r="AT203" s="78">
        <v>56169037926.217583</v>
      </c>
      <c r="AU203" s="78">
        <v>46017289500.011055</v>
      </c>
      <c r="AV203" s="78">
        <v>50996701943.187057</v>
      </c>
      <c r="AW203" s="78">
        <v>45396544611.686401</v>
      </c>
      <c r="AX203" s="78">
        <v>34734482219.529327</v>
      </c>
      <c r="AY203" s="78">
        <v>26913158567.812218</v>
      </c>
      <c r="AZ203" s="78">
        <v>23771094882.584438</v>
      </c>
      <c r="BA203" s="78">
        <v>22095033178.884769</v>
      </c>
      <c r="BB203" s="78">
        <v>23768273717.325943</v>
      </c>
      <c r="BC203" s="78">
        <v>29922803101.528065</v>
      </c>
      <c r="BD203" s="78">
        <v>19946122180.199917</v>
      </c>
      <c r="BE203" s="78">
        <v>23778634881.155186</v>
      </c>
      <c r="BF203" s="78">
        <v>22985831066.768078</v>
      </c>
      <c r="BG203" s="78">
        <v>16260715177.411993</v>
      </c>
      <c r="BH203" s="78">
        <v>18934789442.612385</v>
      </c>
      <c r="BI203" s="78">
        <v>20694379271.923946</v>
      </c>
      <c r="BJ203" s="78">
        <v>12821087486.386694</v>
      </c>
      <c r="BK203" s="78">
        <v>14018851561.270346</v>
      </c>
      <c r="BL203" s="78">
        <v>11601222086.865488</v>
      </c>
      <c r="BM203" s="78">
        <v>12194695105.014088</v>
      </c>
      <c r="BN203" s="78">
        <v>7190296503.5672903</v>
      </c>
      <c r="BO203" s="78">
        <v>5314514231.0367451</v>
      </c>
      <c r="BP203" s="78">
        <v>3710490934.5350657</v>
      </c>
      <c r="BQ203" s="78">
        <v>2489851426.7104244</v>
      </c>
      <c r="BR203" s="78">
        <v>1267793791.880399</v>
      </c>
      <c r="BS203" s="78">
        <v>543481272.16989493</v>
      </c>
    </row>
    <row r="204" spans="6:71" x14ac:dyDescent="0.45">
      <c r="F204" s="26">
        <v>20</v>
      </c>
      <c r="G204" s="78">
        <v>-32767200</v>
      </c>
      <c r="H204" s="78">
        <v>-93371281.274537504</v>
      </c>
      <c r="I204" s="78">
        <v>-493771639.85548145</v>
      </c>
      <c r="J204" s="78">
        <v>-777878902.99558651</v>
      </c>
      <c r="K204" s="78">
        <v>-671049981.11171806</v>
      </c>
      <c r="L204" s="78">
        <v>-2797535341.8773718</v>
      </c>
      <c r="M204" s="78">
        <v>-1989670260.5800488</v>
      </c>
      <c r="N204" s="78">
        <v>-2384622893.2647572</v>
      </c>
      <c r="O204" s="78">
        <v>-3275378562.8000889</v>
      </c>
      <c r="P204" s="78">
        <v>-5281657117.8881874</v>
      </c>
      <c r="Q204" s="78">
        <v>-5693589648.4589186</v>
      </c>
      <c r="R204" s="78">
        <v>-3044857320.7074661</v>
      </c>
      <c r="S204" s="78">
        <v>-2519883506.0002089</v>
      </c>
      <c r="T204" s="78">
        <v>-2932395702.7822285</v>
      </c>
      <c r="U204" s="78">
        <v>2199891651.9434924</v>
      </c>
      <c r="V204" s="78">
        <v>1512312340.2975612</v>
      </c>
      <c r="W204" s="78">
        <v>2314915467.0982757</v>
      </c>
      <c r="X204" s="78">
        <v>-804940572.83693182</v>
      </c>
      <c r="Y204" s="78">
        <v>872462399.9646939</v>
      </c>
      <c r="Z204" s="78">
        <v>8194102071.5495415</v>
      </c>
      <c r="AA204" s="78">
        <v>13189024344.296371</v>
      </c>
      <c r="AB204" s="78">
        <v>13072851169.092609</v>
      </c>
      <c r="AC204" s="78">
        <v>12411344455.667774</v>
      </c>
      <c r="AD204" s="78">
        <v>21640424920.76585</v>
      </c>
      <c r="AE204" s="78">
        <v>19830693918.036781</v>
      </c>
      <c r="AF204" s="78">
        <v>23047230852.280014</v>
      </c>
      <c r="AG204" s="78">
        <v>23846046102.35812</v>
      </c>
      <c r="AH204" s="78">
        <v>14118052431.946358</v>
      </c>
      <c r="AI204" s="78">
        <v>13258114488.082302</v>
      </c>
      <c r="AJ204" s="78">
        <v>3102499278.431057</v>
      </c>
      <c r="AK204" s="78">
        <v>-2894849067.6833129</v>
      </c>
      <c r="AL204" s="78">
        <v>-7429482297.2568293</v>
      </c>
      <c r="AM204" s="78">
        <v>-11576018687.587698</v>
      </c>
      <c r="AN204" s="78">
        <v>-7798982441.6576109</v>
      </c>
      <c r="AO204" s="78">
        <v>-14028534602.771757</v>
      </c>
      <c r="AP204" s="78">
        <v>-19761791334.598286</v>
      </c>
      <c r="AQ204" s="78">
        <v>-23107619999.669056</v>
      </c>
      <c r="AR204" s="78">
        <v>-26643011748.901634</v>
      </c>
      <c r="AS204" s="78">
        <v>-25868129289.598274</v>
      </c>
      <c r="AT204" s="78">
        <v>-23989781633.064266</v>
      </c>
      <c r="AU204" s="78">
        <v>-21684626956.156384</v>
      </c>
      <c r="AV204" s="78">
        <v>-24729119616.365562</v>
      </c>
      <c r="AW204" s="78">
        <v>-23805527010.947289</v>
      </c>
      <c r="AX204" s="78">
        <v>-23639801762.045021</v>
      </c>
      <c r="AY204" s="78">
        <v>-20153542219.120338</v>
      </c>
      <c r="AZ204" s="78">
        <v>-13484779772.352457</v>
      </c>
      <c r="BA204" s="78">
        <v>-10794410767.429188</v>
      </c>
      <c r="BB204" s="78">
        <v>-7531463361.9390278</v>
      </c>
      <c r="BC204" s="78">
        <v>-4537725941.4240761</v>
      </c>
      <c r="BD204" s="78">
        <v>-2674982049.4046965</v>
      </c>
      <c r="BE204" s="78">
        <v>-6782113648.8978748</v>
      </c>
      <c r="BF204" s="78">
        <v>-3126220794.9808798</v>
      </c>
      <c r="BG204" s="78">
        <v>-541381872.9343822</v>
      </c>
      <c r="BH204" s="78">
        <v>1858617523.9093759</v>
      </c>
      <c r="BI204" s="78">
        <v>-771607607.67133641</v>
      </c>
      <c r="BJ204" s="78">
        <v>-1298297126.1438825</v>
      </c>
      <c r="BK204" s="78">
        <v>-1875872956.8897748</v>
      </c>
      <c r="BL204" s="78">
        <v>-1565150112.3737996</v>
      </c>
      <c r="BM204" s="78">
        <v>-1271142942.9484746</v>
      </c>
      <c r="BN204" s="78">
        <v>-445512683.59805948</v>
      </c>
      <c r="BO204" s="78">
        <v>-390326252.78503561</v>
      </c>
      <c r="BP204" s="78">
        <v>-136647925.68788373</v>
      </c>
      <c r="BQ204" s="78">
        <v>110425335.39594659</v>
      </c>
      <c r="BR204" s="78">
        <v>38060408.837403536</v>
      </c>
      <c r="BS204" s="78">
        <v>0</v>
      </c>
    </row>
    <row r="205" spans="6:71" x14ac:dyDescent="0.45">
      <c r="F205" s="26">
        <v>21</v>
      </c>
      <c r="G205" s="78">
        <v>-32767200</v>
      </c>
      <c r="H205" s="78">
        <v>-133900079.19626218</v>
      </c>
      <c r="I205" s="78">
        <v>349288973.75736785</v>
      </c>
      <c r="J205" s="78">
        <v>1330933833.2041271</v>
      </c>
      <c r="K205" s="78">
        <v>1522493460.0860767</v>
      </c>
      <c r="L205" s="78">
        <v>2508184293.9778886</v>
      </c>
      <c r="M205" s="78">
        <v>3263860759.5137887</v>
      </c>
      <c r="N205" s="78">
        <v>4049556496.4747844</v>
      </c>
      <c r="O205" s="78">
        <v>2414991090.4836807</v>
      </c>
      <c r="P205" s="78">
        <v>2698810870.4336071</v>
      </c>
      <c r="Q205" s="78">
        <v>6705340988.110507</v>
      </c>
      <c r="R205" s="78">
        <v>2290652793.9566078</v>
      </c>
      <c r="S205" s="78">
        <v>-825219440.23263788</v>
      </c>
      <c r="T205" s="78">
        <v>-2734729409.7482028</v>
      </c>
      <c r="U205" s="78">
        <v>-4391601583.5550966</v>
      </c>
      <c r="V205" s="78">
        <v>-4544893406.357892</v>
      </c>
      <c r="W205" s="78">
        <v>-3626263903.0146666</v>
      </c>
      <c r="X205" s="78">
        <v>-5111205439.9488878</v>
      </c>
      <c r="Y205" s="78">
        <v>-9322008989.8007679</v>
      </c>
      <c r="Z205" s="78">
        <v>-8612740329.1632881</v>
      </c>
      <c r="AA205" s="78">
        <v>-9166438245.6997299</v>
      </c>
      <c r="AB205" s="78">
        <v>-7650747452.3393421</v>
      </c>
      <c r="AC205" s="78">
        <v>-6416556030.1167707</v>
      </c>
      <c r="AD205" s="78">
        <v>-11696655605.652903</v>
      </c>
      <c r="AE205" s="78">
        <v>-10687154175.363245</v>
      </c>
      <c r="AF205" s="78">
        <v>-10473838264.995129</v>
      </c>
      <c r="AG205" s="78">
        <v>-9710487184.9981689</v>
      </c>
      <c r="AH205" s="78">
        <v>-8176834145.2557182</v>
      </c>
      <c r="AI205" s="78">
        <v>-9398436330.2863579</v>
      </c>
      <c r="AJ205" s="78">
        <v>-12806720281.735458</v>
      </c>
      <c r="AK205" s="78">
        <v>-14091821450.294849</v>
      </c>
      <c r="AL205" s="78">
        <v>-13370858463.822233</v>
      </c>
      <c r="AM205" s="78">
        <v>-13553833153.152935</v>
      </c>
      <c r="AN205" s="78">
        <v>-6862747372.4617891</v>
      </c>
      <c r="AO205" s="78">
        <v>-7230954747.3979893</v>
      </c>
      <c r="AP205" s="78">
        <v>-1643445134.1409848</v>
      </c>
      <c r="AQ205" s="78">
        <v>685543724.5755794</v>
      </c>
      <c r="AR205" s="78">
        <v>6205989255.3658886</v>
      </c>
      <c r="AS205" s="78">
        <v>9563714858.9977589</v>
      </c>
      <c r="AT205" s="78">
        <v>20210676817.370419</v>
      </c>
      <c r="AU205" s="78">
        <v>28361370136.379295</v>
      </c>
      <c r="AV205" s="78">
        <v>28493884003.364597</v>
      </c>
      <c r="AW205" s="78">
        <v>18668938394.751747</v>
      </c>
      <c r="AX205" s="78">
        <v>26863397297.268246</v>
      </c>
      <c r="AY205" s="78">
        <v>26166009632.031826</v>
      </c>
      <c r="AZ205" s="78">
        <v>25047377166.439445</v>
      </c>
      <c r="BA205" s="78">
        <v>30295837905.455826</v>
      </c>
      <c r="BB205" s="78">
        <v>24308579879.215862</v>
      </c>
      <c r="BC205" s="78">
        <v>16278638622.007608</v>
      </c>
      <c r="BD205" s="78">
        <v>12534838481.311417</v>
      </c>
      <c r="BE205" s="78">
        <v>7948082371.0521202</v>
      </c>
      <c r="BF205" s="78">
        <v>10299931070.695187</v>
      </c>
      <c r="BG205" s="78">
        <v>14102803527.801311</v>
      </c>
      <c r="BH205" s="78">
        <v>16180681192.669222</v>
      </c>
      <c r="BI205" s="78">
        <v>14701363146.652311</v>
      </c>
      <c r="BJ205" s="78">
        <v>17316099904.73447</v>
      </c>
      <c r="BK205" s="78">
        <v>13053236924.39757</v>
      </c>
      <c r="BL205" s="78">
        <v>11524731208.826876</v>
      </c>
      <c r="BM205" s="78">
        <v>9893046775.2852802</v>
      </c>
      <c r="BN205" s="78">
        <v>9870776506.9713898</v>
      </c>
      <c r="BO205" s="78">
        <v>5877914402.7474966</v>
      </c>
      <c r="BP205" s="78">
        <v>6044518417.4321203</v>
      </c>
      <c r="BQ205" s="78">
        <v>5015972077.0420675</v>
      </c>
      <c r="BR205" s="78">
        <v>3885463159.0008683</v>
      </c>
      <c r="BS205" s="78">
        <v>1948885156.9172108</v>
      </c>
    </row>
    <row r="206" spans="6:71" x14ac:dyDescent="0.45">
      <c r="F206" s="26">
        <v>22</v>
      </c>
      <c r="G206" s="78">
        <v>-32767200</v>
      </c>
      <c r="H206" s="78">
        <v>-61490194.982896924</v>
      </c>
      <c r="I206" s="78">
        <v>50574370.234878153</v>
      </c>
      <c r="J206" s="78">
        <v>-432178655.25561345</v>
      </c>
      <c r="K206" s="78">
        <v>-527954270.16942346</v>
      </c>
      <c r="L206" s="78">
        <v>-1072771215.8581973</v>
      </c>
      <c r="M206" s="78">
        <v>-1819872919.2776744</v>
      </c>
      <c r="N206" s="78">
        <v>-1835449090.8635786</v>
      </c>
      <c r="O206" s="78">
        <v>-593153434.60849702</v>
      </c>
      <c r="P206" s="78">
        <v>-2185939512.531858</v>
      </c>
      <c r="Q206" s="78">
        <v>-2560678957.9614038</v>
      </c>
      <c r="R206" s="78">
        <v>-1721213967.1326747</v>
      </c>
      <c r="S206" s="78">
        <v>-292051306.44192159</v>
      </c>
      <c r="T206" s="78">
        <v>1441009700.551332</v>
      </c>
      <c r="U206" s="78">
        <v>4426866792.5999718</v>
      </c>
      <c r="V206" s="78">
        <v>7305282621.0371609</v>
      </c>
      <c r="W206" s="78">
        <v>12003511553.381624</v>
      </c>
      <c r="X206" s="78">
        <v>11695098150.838007</v>
      </c>
      <c r="Y206" s="78">
        <v>13409445378.780308</v>
      </c>
      <c r="Z206" s="78">
        <v>10964529879.645813</v>
      </c>
      <c r="AA206" s="78">
        <v>15915277969.567225</v>
      </c>
      <c r="AB206" s="78">
        <v>21019593826.245518</v>
      </c>
      <c r="AC206" s="78">
        <v>25038172470.348194</v>
      </c>
      <c r="AD206" s="78">
        <v>22592720115.449215</v>
      </c>
      <c r="AE206" s="78">
        <v>21363797571.052742</v>
      </c>
      <c r="AF206" s="78">
        <v>12723766339.480143</v>
      </c>
      <c r="AG206" s="78">
        <v>16094418210.64509</v>
      </c>
      <c r="AH206" s="78">
        <v>10472332051.611147</v>
      </c>
      <c r="AI206" s="78">
        <v>20750696695.198582</v>
      </c>
      <c r="AJ206" s="78">
        <v>17388758875.224442</v>
      </c>
      <c r="AK206" s="78">
        <v>14738752637.856966</v>
      </c>
      <c r="AL206" s="78">
        <v>11228569992.258308</v>
      </c>
      <c r="AM206" s="78">
        <v>7553709949.490859</v>
      </c>
      <c r="AN206" s="78">
        <v>3161847248.1512098</v>
      </c>
      <c r="AO206" s="78">
        <v>2263065781.0038419</v>
      </c>
      <c r="AP206" s="78">
        <v>-1072303134.3874952</v>
      </c>
      <c r="AQ206" s="78">
        <v>-11601337944.791166</v>
      </c>
      <c r="AR206" s="78">
        <v>-18516386483.808025</v>
      </c>
      <c r="AS206" s="78">
        <v>-18667826951.651314</v>
      </c>
      <c r="AT206" s="78">
        <v>-22336682648.262539</v>
      </c>
      <c r="AU206" s="78">
        <v>-20906648990.666183</v>
      </c>
      <c r="AV206" s="78">
        <v>-16532660297.399769</v>
      </c>
      <c r="AW206" s="78">
        <v>-14075345401.996258</v>
      </c>
      <c r="AX206" s="78">
        <v>-14972175989.722874</v>
      </c>
      <c r="AY206" s="78">
        <v>-11433222429.42746</v>
      </c>
      <c r="AZ206" s="78">
        <v>-10254254080.068283</v>
      </c>
      <c r="BA206" s="78">
        <v>-6553446138.3752356</v>
      </c>
      <c r="BB206" s="78">
        <v>1301984495.5707123</v>
      </c>
      <c r="BC206" s="78">
        <v>2058340219.2441368</v>
      </c>
      <c r="BD206" s="78">
        <v>6737771417.2563562</v>
      </c>
      <c r="BE206" s="78">
        <v>9633983744.5922661</v>
      </c>
      <c r="BF206" s="78">
        <v>5811736778.668663</v>
      </c>
      <c r="BG206" s="78">
        <v>9754337394.3009396</v>
      </c>
      <c r="BH206" s="78">
        <v>8065283571.0524902</v>
      </c>
      <c r="BI206" s="78">
        <v>8727361249.6680336</v>
      </c>
      <c r="BJ206" s="78">
        <v>5470341611.577795</v>
      </c>
      <c r="BK206" s="78">
        <v>5595045996.9856224</v>
      </c>
      <c r="BL206" s="78">
        <v>6441121224.7885752</v>
      </c>
      <c r="BM206" s="78">
        <v>5685805909.1716728</v>
      </c>
      <c r="BN206" s="78">
        <v>3153746008.0873356</v>
      </c>
      <c r="BO206" s="78">
        <v>2497873784.6117759</v>
      </c>
      <c r="BP206" s="78">
        <v>2285947083.0467792</v>
      </c>
      <c r="BQ206" s="78">
        <v>1819754894.4418843</v>
      </c>
      <c r="BR206" s="78">
        <v>1490994597.5968089</v>
      </c>
      <c r="BS206" s="78">
        <v>824223997.69085896</v>
      </c>
    </row>
    <row r="207" spans="6:71" x14ac:dyDescent="0.45">
      <c r="F207" s="26">
        <v>23</v>
      </c>
      <c r="G207" s="78">
        <v>-32767200</v>
      </c>
      <c r="H207" s="78">
        <v>-87946870.957064033</v>
      </c>
      <c r="I207" s="78">
        <v>-131798572.7738149</v>
      </c>
      <c r="J207" s="78">
        <v>-220045295.21360967</v>
      </c>
      <c r="K207" s="78">
        <v>-768583837.95695817</v>
      </c>
      <c r="L207" s="78">
        <v>-1075676920.6157074</v>
      </c>
      <c r="M207" s="78">
        <v>-620112291.48647046</v>
      </c>
      <c r="N207" s="78">
        <v>-507421710.92443222</v>
      </c>
      <c r="O207" s="78">
        <v>-1386918269.9921367</v>
      </c>
      <c r="P207" s="78">
        <v>1128801326.4713464</v>
      </c>
      <c r="Q207" s="78">
        <v>-526332006.38865775</v>
      </c>
      <c r="R207" s="78">
        <v>3167963501.3257394</v>
      </c>
      <c r="S207" s="78">
        <v>1253049243.8710263</v>
      </c>
      <c r="T207" s="78">
        <v>2943811554.1812248</v>
      </c>
      <c r="U207" s="78">
        <v>4405518105.899991</v>
      </c>
      <c r="V207" s="78">
        <v>9488261419.4245529</v>
      </c>
      <c r="W207" s="78">
        <v>5263040356.5756063</v>
      </c>
      <c r="X207" s="78">
        <v>6401804407.3970795</v>
      </c>
      <c r="Y207" s="78">
        <v>8441264950.0465813</v>
      </c>
      <c r="Z207" s="78">
        <v>7239399014.3976431</v>
      </c>
      <c r="AA207" s="78">
        <v>5393784032.4840527</v>
      </c>
      <c r="AB207" s="78">
        <v>2447322839.4376988</v>
      </c>
      <c r="AC207" s="78">
        <v>9973818687.0893078</v>
      </c>
      <c r="AD207" s="78">
        <v>7451628356.2376518</v>
      </c>
      <c r="AE207" s="78">
        <v>2643421909.0323124</v>
      </c>
      <c r="AF207" s="78">
        <v>-401201726.14266908</v>
      </c>
      <c r="AG207" s="78">
        <v>2816106527.1622825</v>
      </c>
      <c r="AH207" s="78">
        <v>12319760231.562548</v>
      </c>
      <c r="AI207" s="78">
        <v>14339252157.711174</v>
      </c>
      <c r="AJ207" s="78">
        <v>13544774703.72657</v>
      </c>
      <c r="AK207" s="78">
        <v>11881672446.137007</v>
      </c>
      <c r="AL207" s="78">
        <v>22321232790.671162</v>
      </c>
      <c r="AM207" s="78">
        <v>21977308432.148094</v>
      </c>
      <c r="AN207" s="78">
        <v>16373004389.444683</v>
      </c>
      <c r="AO207" s="78">
        <v>17871056881.96365</v>
      </c>
      <c r="AP207" s="78">
        <v>13158170168.224031</v>
      </c>
      <c r="AQ207" s="78">
        <v>17762091805.497677</v>
      </c>
      <c r="AR207" s="78">
        <v>11219930587.29108</v>
      </c>
      <c r="AS207" s="78">
        <v>19028133059.83482</v>
      </c>
      <c r="AT207" s="78">
        <v>23880666107.637112</v>
      </c>
      <c r="AU207" s="78">
        <v>22288055565.456886</v>
      </c>
      <c r="AV207" s="78">
        <v>32037509276.641884</v>
      </c>
      <c r="AW207" s="78">
        <v>34633306533.000648</v>
      </c>
      <c r="AX207" s="78">
        <v>45877875245.21302</v>
      </c>
      <c r="AY207" s="78">
        <v>59024915020.206665</v>
      </c>
      <c r="AZ207" s="78">
        <v>56045274819.586937</v>
      </c>
      <c r="BA207" s="78">
        <v>61032588911.218918</v>
      </c>
      <c r="BB207" s="78">
        <v>46695378376.812393</v>
      </c>
      <c r="BC207" s="78">
        <v>53298607792.213165</v>
      </c>
      <c r="BD207" s="78">
        <v>54188585199.082809</v>
      </c>
      <c r="BE207" s="78">
        <v>42206367461.266113</v>
      </c>
      <c r="BF207" s="78">
        <v>34261530357.796688</v>
      </c>
      <c r="BG207" s="78">
        <v>31080025599.244877</v>
      </c>
      <c r="BH207" s="78">
        <v>33017537546.331696</v>
      </c>
      <c r="BI207" s="78">
        <v>27618332469.841599</v>
      </c>
      <c r="BJ207" s="78">
        <v>29684215931.594482</v>
      </c>
      <c r="BK207" s="78">
        <v>24037147722.693764</v>
      </c>
      <c r="BL207" s="78">
        <v>19774956075.32188</v>
      </c>
      <c r="BM207" s="78">
        <v>15014145809.486286</v>
      </c>
      <c r="BN207" s="78">
        <v>11699015136.035273</v>
      </c>
      <c r="BO207" s="78">
        <v>10055856196.779005</v>
      </c>
      <c r="BP207" s="78">
        <v>7046073938.6051464</v>
      </c>
      <c r="BQ207" s="78">
        <v>5487207115.9576197</v>
      </c>
      <c r="BR207" s="78">
        <v>4032107817.6523533</v>
      </c>
      <c r="BS207" s="78">
        <v>2021278713.7542224</v>
      </c>
    </row>
    <row r="208" spans="6:71" x14ac:dyDescent="0.45">
      <c r="F208" s="26">
        <v>24</v>
      </c>
      <c r="G208" s="78">
        <v>-32767200</v>
      </c>
      <c r="H208" s="78">
        <v>182263724.2436614</v>
      </c>
      <c r="I208" s="78">
        <v>559882888.4412452</v>
      </c>
      <c r="J208" s="78">
        <v>89203596.271933749</v>
      </c>
      <c r="K208" s="78">
        <v>-528523163.20720565</v>
      </c>
      <c r="L208" s="78">
        <v>-441835005.85906327</v>
      </c>
      <c r="M208" s="78">
        <v>1145190636.9104888</v>
      </c>
      <c r="N208" s="78">
        <v>1949702968.3511055</v>
      </c>
      <c r="O208" s="78">
        <v>4935656677.7789125</v>
      </c>
      <c r="P208" s="78">
        <v>5844571835.6988821</v>
      </c>
      <c r="Q208" s="78">
        <v>7887993347.9807577</v>
      </c>
      <c r="R208" s="78">
        <v>11532022668.645512</v>
      </c>
      <c r="S208" s="78">
        <v>7955567444.2414742</v>
      </c>
      <c r="T208" s="78">
        <v>13002580622.85462</v>
      </c>
      <c r="U208" s="78">
        <v>11642176402.239107</v>
      </c>
      <c r="V208" s="78">
        <v>7778748755.775651</v>
      </c>
      <c r="W208" s="78">
        <v>8549555981.9844017</v>
      </c>
      <c r="X208" s="78">
        <v>7948539685.4107714</v>
      </c>
      <c r="Y208" s="78">
        <v>-41107799.197359502</v>
      </c>
      <c r="Z208" s="78">
        <v>1838356209.9802999</v>
      </c>
      <c r="AA208" s="78">
        <v>3059777868.8538747</v>
      </c>
      <c r="AB208" s="78">
        <v>-7602080232.8650866</v>
      </c>
      <c r="AC208" s="78">
        <v>-2417852227.8704023</v>
      </c>
      <c r="AD208" s="78">
        <v>-3632224002.1527801</v>
      </c>
      <c r="AE208" s="78">
        <v>-11179100201.699318</v>
      </c>
      <c r="AF208" s="78">
        <v>-16004844851.360577</v>
      </c>
      <c r="AG208" s="78">
        <v>-21808303753.15609</v>
      </c>
      <c r="AH208" s="78">
        <v>-17754586504.256733</v>
      </c>
      <c r="AI208" s="78">
        <v>-15565380435.795395</v>
      </c>
      <c r="AJ208" s="78">
        <v>-16789873678.094603</v>
      </c>
      <c r="AK208" s="78">
        <v>-17373803967.203545</v>
      </c>
      <c r="AL208" s="78">
        <v>-19214548961.411293</v>
      </c>
      <c r="AM208" s="78">
        <v>-14507646590.179293</v>
      </c>
      <c r="AN208" s="78">
        <v>-6738900065.5094595</v>
      </c>
      <c r="AO208" s="78">
        <v>10921979.887964211</v>
      </c>
      <c r="AP208" s="78">
        <v>7327919851.0329027</v>
      </c>
      <c r="AQ208" s="78">
        <v>14842941913.809475</v>
      </c>
      <c r="AR208" s="78">
        <v>17166179834.615107</v>
      </c>
      <c r="AS208" s="78">
        <v>13723800200.757181</v>
      </c>
      <c r="AT208" s="78">
        <v>7344504658.5762281</v>
      </c>
      <c r="AU208" s="78">
        <v>9421450728.2125854</v>
      </c>
      <c r="AV208" s="78">
        <v>18887310909.108967</v>
      </c>
      <c r="AW208" s="78">
        <v>16932738212.746561</v>
      </c>
      <c r="AX208" s="78">
        <v>16974243391.434107</v>
      </c>
      <c r="AY208" s="78">
        <v>15182654891.564821</v>
      </c>
      <c r="AZ208" s="78">
        <v>14960138312.299738</v>
      </c>
      <c r="BA208" s="78">
        <v>9960652082.5769711</v>
      </c>
      <c r="BB208" s="78">
        <v>7081771693.9290047</v>
      </c>
      <c r="BC208" s="78">
        <v>6169324398.3045483</v>
      </c>
      <c r="BD208" s="78">
        <v>6832747196.2211676</v>
      </c>
      <c r="BE208" s="78">
        <v>3459397563.6523323</v>
      </c>
      <c r="BF208" s="78">
        <v>2492935261.6660886</v>
      </c>
      <c r="BG208" s="78">
        <v>3295803965.8280611</v>
      </c>
      <c r="BH208" s="78">
        <v>3681538874.4458694</v>
      </c>
      <c r="BI208" s="78">
        <v>6303497364.0066729</v>
      </c>
      <c r="BJ208" s="78">
        <v>4731609117.0618725</v>
      </c>
      <c r="BK208" s="78">
        <v>4229719621.0621576</v>
      </c>
      <c r="BL208" s="78">
        <v>2615232749.0258021</v>
      </c>
      <c r="BM208" s="78">
        <v>2206008585.6530957</v>
      </c>
      <c r="BN208" s="78">
        <v>3110699979.6679773</v>
      </c>
      <c r="BO208" s="78">
        <v>2788788737.1148567</v>
      </c>
      <c r="BP208" s="78">
        <v>2140820507.1534638</v>
      </c>
      <c r="BQ208" s="78">
        <v>1519724062.462873</v>
      </c>
      <c r="BR208" s="78">
        <v>763314633.83407688</v>
      </c>
      <c r="BS208" s="78">
        <v>415398000.64620572</v>
      </c>
    </row>
    <row r="209" spans="6:71" x14ac:dyDescent="0.45">
      <c r="F209" s="26">
        <v>25</v>
      </c>
      <c r="G209" s="78">
        <v>-32767200</v>
      </c>
      <c r="H209" s="78">
        <v>-132943229.76528831</v>
      </c>
      <c r="I209" s="78">
        <v>274632307.85457337</v>
      </c>
      <c r="J209" s="78">
        <v>1207679349.186579</v>
      </c>
      <c r="K209" s="78">
        <v>2206213720.093605</v>
      </c>
      <c r="L209" s="78">
        <v>2868936973.9139471</v>
      </c>
      <c r="M209" s="78">
        <v>2828802377.5271997</v>
      </c>
      <c r="N209" s="78">
        <v>4992278924.9113817</v>
      </c>
      <c r="O209" s="78">
        <v>5532007713.8133221</v>
      </c>
      <c r="P209" s="78">
        <v>6632923671.1931028</v>
      </c>
      <c r="Q209" s="78">
        <v>8880908456.3398991</v>
      </c>
      <c r="R209" s="78">
        <v>3851149297.8942871</v>
      </c>
      <c r="S209" s="78">
        <v>8347553402.0348301</v>
      </c>
      <c r="T209" s="78">
        <v>11461534505.126366</v>
      </c>
      <c r="U209" s="78">
        <v>11077419973.173147</v>
      </c>
      <c r="V209" s="78">
        <v>11966262407.586653</v>
      </c>
      <c r="W209" s="78">
        <v>13329580731.700047</v>
      </c>
      <c r="X209" s="78">
        <v>13937758264.153259</v>
      </c>
      <c r="Y209" s="78">
        <v>18900900286.948772</v>
      </c>
      <c r="Z209" s="78">
        <v>20479418640.193752</v>
      </c>
      <c r="AA209" s="78">
        <v>27998855609.216263</v>
      </c>
      <c r="AB209" s="78">
        <v>27097389070.018089</v>
      </c>
      <c r="AC209" s="78">
        <v>21568473823.873993</v>
      </c>
      <c r="AD209" s="78">
        <v>10341815715.79479</v>
      </c>
      <c r="AE209" s="78">
        <v>12783855844.084311</v>
      </c>
      <c r="AF209" s="78">
        <v>16266418759.19976</v>
      </c>
      <c r="AG209" s="78">
        <v>2743367977.9666224</v>
      </c>
      <c r="AH209" s="78">
        <v>-1794304395.0655828</v>
      </c>
      <c r="AI209" s="78">
        <v>-8569324106.4334688</v>
      </c>
      <c r="AJ209" s="78">
        <v>-12725527066.967693</v>
      </c>
      <c r="AK209" s="78">
        <v>-7776237704.362505</v>
      </c>
      <c r="AL209" s="78">
        <v>-6798813252.099514</v>
      </c>
      <c r="AM209" s="78">
        <v>-1651059169.9860909</v>
      </c>
      <c r="AN209" s="78">
        <v>-14822317123.198849</v>
      </c>
      <c r="AO209" s="78">
        <v>-18284217135.847904</v>
      </c>
      <c r="AP209" s="78">
        <v>-16897110539.570362</v>
      </c>
      <c r="AQ209" s="78">
        <v>-15701101253.741158</v>
      </c>
      <c r="AR209" s="78">
        <v>-9521704360.9744549</v>
      </c>
      <c r="AS209" s="78">
        <v>-9862608355.6014061</v>
      </c>
      <c r="AT209" s="78">
        <v>-6148553858.9384136</v>
      </c>
      <c r="AU209" s="78">
        <v>-6951123046.5964613</v>
      </c>
      <c r="AV209" s="78">
        <v>-8767523363.9384766</v>
      </c>
      <c r="AW209" s="78">
        <v>-4453012986.9503317</v>
      </c>
      <c r="AX209" s="78">
        <v>2844595527.9486895</v>
      </c>
      <c r="AY209" s="78">
        <v>2603456669.8668466</v>
      </c>
      <c r="AZ209" s="78">
        <v>5955282618.8891554</v>
      </c>
      <c r="BA209" s="78">
        <v>11767994377.297539</v>
      </c>
      <c r="BB209" s="78">
        <v>19132591320.978848</v>
      </c>
      <c r="BC209" s="78">
        <v>15882268876.133381</v>
      </c>
      <c r="BD209" s="78">
        <v>14905739822.234592</v>
      </c>
      <c r="BE209" s="78">
        <v>14301510258.573853</v>
      </c>
      <c r="BF209" s="78">
        <v>11812051202.963869</v>
      </c>
      <c r="BG209" s="78">
        <v>14260506508.601416</v>
      </c>
      <c r="BH209" s="78">
        <v>13535898593.418568</v>
      </c>
      <c r="BI209" s="78">
        <v>16968989229.543816</v>
      </c>
      <c r="BJ209" s="78">
        <v>11842184080.757813</v>
      </c>
      <c r="BK209" s="78">
        <v>12575836629.687811</v>
      </c>
      <c r="BL209" s="78">
        <v>11175777287.228111</v>
      </c>
      <c r="BM209" s="78">
        <v>10217060612.906521</v>
      </c>
      <c r="BN209" s="78">
        <v>8367015939.4375353</v>
      </c>
      <c r="BO209" s="78">
        <v>5835823664.0721359</v>
      </c>
      <c r="BP209" s="78">
        <v>5143979065.1574039</v>
      </c>
      <c r="BQ209" s="78">
        <v>4110819425.7237573</v>
      </c>
      <c r="BR209" s="78">
        <v>3369982245.3078723</v>
      </c>
      <c r="BS209" s="78">
        <v>1618363726.1792505</v>
      </c>
    </row>
    <row r="210" spans="6:71" x14ac:dyDescent="0.45">
      <c r="F210" s="26">
        <v>26</v>
      </c>
      <c r="G210" s="78">
        <v>-32767200</v>
      </c>
      <c r="H210" s="78">
        <v>-223471391.12457395</v>
      </c>
      <c r="I210" s="78">
        <v>-417798192.55606711</v>
      </c>
      <c r="J210" s="78">
        <v>165065452.36279303</v>
      </c>
      <c r="K210" s="78">
        <v>-861829344.48842216</v>
      </c>
      <c r="L210" s="78">
        <v>-2445687457.3188872</v>
      </c>
      <c r="M210" s="78">
        <v>-3877360719.4109802</v>
      </c>
      <c r="N210" s="78">
        <v>-4202294036.6181231</v>
      </c>
      <c r="O210" s="78">
        <v>-2729298252.1927252</v>
      </c>
      <c r="P210" s="78">
        <v>-1080388439.9371424</v>
      </c>
      <c r="Q210" s="78">
        <v>1026991009.4727527</v>
      </c>
      <c r="R210" s="78">
        <v>-603309017.86067677</v>
      </c>
      <c r="S210" s="78">
        <v>-521270064.66565013</v>
      </c>
      <c r="T210" s="78">
        <v>476009305.37793475</v>
      </c>
      <c r="U210" s="78">
        <v>278592851.51935583</v>
      </c>
      <c r="V210" s="78">
        <v>3898193714.9681649</v>
      </c>
      <c r="W210" s="78">
        <v>2564174489.3051877</v>
      </c>
      <c r="X210" s="78">
        <v>4845749346.9607372</v>
      </c>
      <c r="Y210" s="78">
        <v>8092447283.1442871</v>
      </c>
      <c r="Z210" s="78">
        <v>8102982636.8130817</v>
      </c>
      <c r="AA210" s="78">
        <v>8768229978.1317787</v>
      </c>
      <c r="AB210" s="78">
        <v>1737618457.9277778</v>
      </c>
      <c r="AC210" s="78">
        <v>9074388126.4884548</v>
      </c>
      <c r="AD210" s="78">
        <v>4574393936.901473</v>
      </c>
      <c r="AE210" s="78">
        <v>-3107306590.1229506</v>
      </c>
      <c r="AF210" s="78">
        <v>-2108933831.5107675</v>
      </c>
      <c r="AG210" s="78">
        <v>-10939636528.641512</v>
      </c>
      <c r="AH210" s="78">
        <v>-12788527278.356928</v>
      </c>
      <c r="AI210" s="78">
        <v>-17265069451.126778</v>
      </c>
      <c r="AJ210" s="78">
        <v>-21290088656.791275</v>
      </c>
      <c r="AK210" s="78">
        <v>-20886105041.435299</v>
      </c>
      <c r="AL210" s="78">
        <v>-19454970601.860798</v>
      </c>
      <c r="AM210" s="78">
        <v>-16021215387.387178</v>
      </c>
      <c r="AN210" s="78">
        <v>-14119478401.662132</v>
      </c>
      <c r="AO210" s="78">
        <v>-5290236677.538538</v>
      </c>
      <c r="AP210" s="78">
        <v>-11549343518.72884</v>
      </c>
      <c r="AQ210" s="78">
        <v>-15313050284.244568</v>
      </c>
      <c r="AR210" s="78">
        <v>-14685013633.160538</v>
      </c>
      <c r="AS210" s="78">
        <v>-18172175792.502552</v>
      </c>
      <c r="AT210" s="78">
        <v>-14981450327.500132</v>
      </c>
      <c r="AU210" s="78">
        <v>-14489148879.984076</v>
      </c>
      <c r="AV210" s="78">
        <v>-9016248159.7265453</v>
      </c>
      <c r="AW210" s="78">
        <v>-10495353841.333876</v>
      </c>
      <c r="AX210" s="78">
        <v>-10075342328.192234</v>
      </c>
      <c r="AY210" s="78">
        <v>-9851457447.1661777</v>
      </c>
      <c r="AZ210" s="78">
        <v>-6971657203.6574917</v>
      </c>
      <c r="BA210" s="78">
        <v>-6499537030.4037046</v>
      </c>
      <c r="BB210" s="78">
        <v>-5522173304.5825062</v>
      </c>
      <c r="BC210" s="78">
        <v>-4199228820.8513732</v>
      </c>
      <c r="BD210" s="78">
        <v>-4499136847.0486431</v>
      </c>
      <c r="BE210" s="78">
        <v>-3350579795.4103498</v>
      </c>
      <c r="BF210" s="78">
        <v>-2904466818.694643</v>
      </c>
      <c r="BG210" s="78">
        <v>-1935622509.442843</v>
      </c>
      <c r="BH210" s="78">
        <v>-768335974.78613698</v>
      </c>
      <c r="BI210" s="78">
        <v>-1143061069.1600759</v>
      </c>
      <c r="BJ210" s="78">
        <v>-2120754545.3203876</v>
      </c>
      <c r="BK210" s="78">
        <v>-1200960561.7730625</v>
      </c>
      <c r="BL210" s="78">
        <v>-296259732.84004039</v>
      </c>
      <c r="BM210" s="78">
        <v>-211789202.45353025</v>
      </c>
      <c r="BN210" s="78">
        <v>-18741929.825956147</v>
      </c>
      <c r="BO210" s="78">
        <v>-9248043.6891241204</v>
      </c>
      <c r="BP210" s="78">
        <v>-575881503.38572538</v>
      </c>
      <c r="BQ210" s="78">
        <v>-517182095.37894309</v>
      </c>
      <c r="BR210" s="78">
        <v>-300879732.76028711</v>
      </c>
      <c r="BS210" s="78">
        <v>0</v>
      </c>
    </row>
    <row r="211" spans="6:71" x14ac:dyDescent="0.45">
      <c r="F211" s="26">
        <v>27</v>
      </c>
      <c r="G211" s="78">
        <v>-32767200</v>
      </c>
      <c r="H211" s="78">
        <v>-213984956.8668192</v>
      </c>
      <c r="I211" s="78">
        <v>33917972.757612623</v>
      </c>
      <c r="J211" s="78">
        <v>43173034.354643419</v>
      </c>
      <c r="K211" s="78">
        <v>270483294.29561132</v>
      </c>
      <c r="L211" s="78">
        <v>1756994740.6033361</v>
      </c>
      <c r="M211" s="78">
        <v>2432754269.2547894</v>
      </c>
      <c r="N211" s="78">
        <v>2350629865.9141378</v>
      </c>
      <c r="O211" s="78">
        <v>2742808785.4369545</v>
      </c>
      <c r="P211" s="78">
        <v>1080696996.2951994</v>
      </c>
      <c r="Q211" s="78">
        <v>-2073989190.6172922</v>
      </c>
      <c r="R211" s="78">
        <v>-2556969048.2523136</v>
      </c>
      <c r="S211" s="78">
        <v>-2722199297.6765814</v>
      </c>
      <c r="T211" s="78">
        <v>-3803060791.4719439</v>
      </c>
      <c r="U211" s="78">
        <v>-1637969579.6205165</v>
      </c>
      <c r="V211" s="78">
        <v>3261831716.8841386</v>
      </c>
      <c r="W211" s="78">
        <v>-1043600066.8200355</v>
      </c>
      <c r="X211" s="78">
        <v>1806876235.4707794</v>
      </c>
      <c r="Y211" s="78">
        <v>8864021514.417345</v>
      </c>
      <c r="Z211" s="78">
        <v>14865564917.504501</v>
      </c>
      <c r="AA211" s="78">
        <v>13766908775.795925</v>
      </c>
      <c r="AB211" s="78">
        <v>18960536354.818409</v>
      </c>
      <c r="AC211" s="78">
        <v>30565028886.258465</v>
      </c>
      <c r="AD211" s="78">
        <v>26161646559.714596</v>
      </c>
      <c r="AE211" s="78">
        <v>12924133772.889353</v>
      </c>
      <c r="AF211" s="78">
        <v>14948091581.170918</v>
      </c>
      <c r="AG211" s="78">
        <v>13839731458.994612</v>
      </c>
      <c r="AH211" s="78">
        <v>23638695267.171471</v>
      </c>
      <c r="AI211" s="78">
        <v>32917083350.805462</v>
      </c>
      <c r="AJ211" s="78">
        <v>23245548706.365654</v>
      </c>
      <c r="AK211" s="78">
        <v>25329086026.546448</v>
      </c>
      <c r="AL211" s="78">
        <v>36971552657.376434</v>
      </c>
      <c r="AM211" s="78">
        <v>19644546590.019016</v>
      </c>
      <c r="AN211" s="78">
        <v>23058020383.000961</v>
      </c>
      <c r="AO211" s="78">
        <v>33999668898.143421</v>
      </c>
      <c r="AP211" s="78">
        <v>29922890213.151924</v>
      </c>
      <c r="AQ211" s="78">
        <v>31183552069.710052</v>
      </c>
      <c r="AR211" s="78">
        <v>39670002658.148155</v>
      </c>
      <c r="AS211" s="78">
        <v>42905959422.437996</v>
      </c>
      <c r="AT211" s="78">
        <v>54173990914.027199</v>
      </c>
      <c r="AU211" s="78">
        <v>56716977454.716713</v>
      </c>
      <c r="AV211" s="78">
        <v>59861353840.88652</v>
      </c>
      <c r="AW211" s="78">
        <v>61357479801.067329</v>
      </c>
      <c r="AX211" s="78">
        <v>70884143858.368561</v>
      </c>
      <c r="AY211" s="78">
        <v>84547777426.797806</v>
      </c>
      <c r="AZ211" s="78">
        <v>69389157764.155945</v>
      </c>
      <c r="BA211" s="78">
        <v>84127682924.203506</v>
      </c>
      <c r="BB211" s="78">
        <v>74952882649.56366</v>
      </c>
      <c r="BC211" s="78">
        <v>74995086566.893646</v>
      </c>
      <c r="BD211" s="78">
        <v>67779160599.934624</v>
      </c>
      <c r="BE211" s="78">
        <v>71440246741.090683</v>
      </c>
      <c r="BF211" s="78">
        <v>65902357025.430382</v>
      </c>
      <c r="BG211" s="78">
        <v>60003229205.66954</v>
      </c>
      <c r="BH211" s="78">
        <v>37553442752.70787</v>
      </c>
      <c r="BI211" s="78">
        <v>27752469310.859718</v>
      </c>
      <c r="BJ211" s="78">
        <v>15750129952.074282</v>
      </c>
      <c r="BK211" s="78">
        <v>14877463220.748066</v>
      </c>
      <c r="BL211" s="78">
        <v>11829466513.956703</v>
      </c>
      <c r="BM211" s="78">
        <v>10285278657.948769</v>
      </c>
      <c r="BN211" s="78">
        <v>10682520827.707409</v>
      </c>
      <c r="BO211" s="78">
        <v>7513692486.6110353</v>
      </c>
      <c r="BP211" s="78">
        <v>7747464819.0165892</v>
      </c>
      <c r="BQ211" s="78">
        <v>6138218828.2252264</v>
      </c>
      <c r="BR211" s="78">
        <v>4162285750.2809353</v>
      </c>
      <c r="BS211" s="78">
        <v>1927978200.1580009</v>
      </c>
    </row>
    <row r="212" spans="6:71" x14ac:dyDescent="0.45">
      <c r="F212" s="26">
        <v>28</v>
      </c>
      <c r="G212" s="78">
        <v>-32767200</v>
      </c>
      <c r="H212" s="78">
        <v>-152197323.16440478</v>
      </c>
      <c r="I212" s="78">
        <v>-525049470.20140308</v>
      </c>
      <c r="J212" s="78">
        <v>-621796095.58895147</v>
      </c>
      <c r="K212" s="78">
        <v>-30153100.457754061</v>
      </c>
      <c r="L212" s="78">
        <v>295023443.93393207</v>
      </c>
      <c r="M212" s="78">
        <v>329655403.68379498</v>
      </c>
      <c r="N212" s="78">
        <v>1838404467.039964</v>
      </c>
      <c r="O212" s="78">
        <v>2668258102.505374</v>
      </c>
      <c r="P212" s="78">
        <v>3258139548.4288158</v>
      </c>
      <c r="Q212" s="78">
        <v>4259015054.9613347</v>
      </c>
      <c r="R212" s="78">
        <v>4086592799.4905229</v>
      </c>
      <c r="S212" s="78">
        <v>3519881927.9534512</v>
      </c>
      <c r="T212" s="78">
        <v>7893857139.3455591</v>
      </c>
      <c r="U212" s="78">
        <v>7861104767.9989662</v>
      </c>
      <c r="V212" s="78">
        <v>8706227998.1754799</v>
      </c>
      <c r="W212" s="78">
        <v>6008559428.4321432</v>
      </c>
      <c r="X212" s="78">
        <v>1686571250.6632261</v>
      </c>
      <c r="Y212" s="78">
        <v>5145504448.7520065</v>
      </c>
      <c r="Z212" s="78">
        <v>546515084.88899088</v>
      </c>
      <c r="AA212" s="78">
        <v>-633985985.56236517</v>
      </c>
      <c r="AB212" s="78">
        <v>-421754116.70857489</v>
      </c>
      <c r="AC212" s="78">
        <v>553891562.55856705</v>
      </c>
      <c r="AD212" s="78">
        <v>3113043296.8644981</v>
      </c>
      <c r="AE212" s="78">
        <v>3073017773.4991536</v>
      </c>
      <c r="AF212" s="78">
        <v>7851585215.6990442</v>
      </c>
      <c r="AG212" s="78">
        <v>7816051217.123353</v>
      </c>
      <c r="AH212" s="78">
        <v>13362632161.984648</v>
      </c>
      <c r="AI212" s="78">
        <v>23673115887.035561</v>
      </c>
      <c r="AJ212" s="78">
        <v>16399269700.521179</v>
      </c>
      <c r="AK212" s="78">
        <v>22037842981.601753</v>
      </c>
      <c r="AL212" s="78">
        <v>15685734989.184242</v>
      </c>
      <c r="AM212" s="78">
        <v>9725782716.8193169</v>
      </c>
      <c r="AN212" s="78">
        <v>3690771662.4852338</v>
      </c>
      <c r="AO212" s="78">
        <v>3518529778.3642559</v>
      </c>
      <c r="AP212" s="78">
        <v>4340954453.7878838</v>
      </c>
      <c r="AQ212" s="78">
        <v>3253550231.9903383</v>
      </c>
      <c r="AR212" s="78">
        <v>1604519961.2813587</v>
      </c>
      <c r="AS212" s="78">
        <v>-1361727809.3379672</v>
      </c>
      <c r="AT212" s="78">
        <v>1000893741.170465</v>
      </c>
      <c r="AU212" s="78">
        <v>8719096243.001564</v>
      </c>
      <c r="AV212" s="78">
        <v>14716155179.258129</v>
      </c>
      <c r="AW212" s="78">
        <v>13673984672.906267</v>
      </c>
      <c r="AX212" s="78">
        <v>16283188041.231331</v>
      </c>
      <c r="AY212" s="78">
        <v>19152474884.506729</v>
      </c>
      <c r="AZ212" s="78">
        <v>15338463217.176247</v>
      </c>
      <c r="BA212" s="78">
        <v>20028609494.21019</v>
      </c>
      <c r="BB212" s="78">
        <v>12577869853.358843</v>
      </c>
      <c r="BC212" s="78">
        <v>10322297688.591208</v>
      </c>
      <c r="BD212" s="78">
        <v>10470895029.383114</v>
      </c>
      <c r="BE212" s="78">
        <v>14298757519.655535</v>
      </c>
      <c r="BF212" s="78">
        <v>19189398295.835556</v>
      </c>
      <c r="BG212" s="78">
        <v>17176548360.788836</v>
      </c>
      <c r="BH212" s="78">
        <v>16629681714.414921</v>
      </c>
      <c r="BI212" s="78">
        <v>19621748355.28896</v>
      </c>
      <c r="BJ212" s="78">
        <v>17144638083.850512</v>
      </c>
      <c r="BK212" s="78">
        <v>14155523526.017214</v>
      </c>
      <c r="BL212" s="78">
        <v>16715168473.20063</v>
      </c>
      <c r="BM212" s="78">
        <v>17386547758.128124</v>
      </c>
      <c r="BN212" s="78">
        <v>13776795158.262043</v>
      </c>
      <c r="BO212" s="78">
        <v>11848471164.097939</v>
      </c>
      <c r="BP212" s="78">
        <v>9488631229.3920689</v>
      </c>
      <c r="BQ212" s="78">
        <v>8456415795.6988611</v>
      </c>
      <c r="BR212" s="78">
        <v>5384826858.731164</v>
      </c>
      <c r="BS212" s="78">
        <v>2669065756.3542438</v>
      </c>
    </row>
    <row r="213" spans="6:71" x14ac:dyDescent="0.45">
      <c r="F213" s="26">
        <v>29</v>
      </c>
      <c r="G213" s="78">
        <v>-32767200</v>
      </c>
      <c r="H213" s="78">
        <v>-260453606.35514662</v>
      </c>
      <c r="I213" s="78">
        <v>-478353559.26249146</v>
      </c>
      <c r="J213" s="78">
        <v>-42857404.458376005</v>
      </c>
      <c r="K213" s="78">
        <v>-628766509.34991872</v>
      </c>
      <c r="L213" s="78">
        <v>-675601056.7088418</v>
      </c>
      <c r="M213" s="78">
        <v>923496447.7515775</v>
      </c>
      <c r="N213" s="78">
        <v>-267461922.45535499</v>
      </c>
      <c r="O213" s="78">
        <v>-1045619785.8454688</v>
      </c>
      <c r="P213" s="78">
        <v>-81026339.416710645</v>
      </c>
      <c r="Q213" s="78">
        <v>838035213.46314454</v>
      </c>
      <c r="R213" s="78">
        <v>-2713762214.8473291</v>
      </c>
      <c r="S213" s="78">
        <v>-5076243719.7231522</v>
      </c>
      <c r="T213" s="78">
        <v>-8346746895.4045086</v>
      </c>
      <c r="U213" s="78">
        <v>-10863978420.939274</v>
      </c>
      <c r="V213" s="78">
        <v>-9215748245.5842724</v>
      </c>
      <c r="W213" s="78">
        <v>-11947329501.337353</v>
      </c>
      <c r="X213" s="78">
        <v>-11218018456.232334</v>
      </c>
      <c r="Y213" s="78">
        <v>-11039233657.861288</v>
      </c>
      <c r="Z213" s="78">
        <v>-10778116379.346172</v>
      </c>
      <c r="AA213" s="78">
        <v>-9243920879.8679142</v>
      </c>
      <c r="AB213" s="78">
        <v>-13029821565.999735</v>
      </c>
      <c r="AC213" s="78">
        <v>-10565234455.86195</v>
      </c>
      <c r="AD213" s="78">
        <v>-9627391840.9181347</v>
      </c>
      <c r="AE213" s="78">
        <v>-9616899124.6507969</v>
      </c>
      <c r="AF213" s="78">
        <v>-8364633511.7034321</v>
      </c>
      <c r="AG213" s="78">
        <v>-9436385589.9551907</v>
      </c>
      <c r="AH213" s="78">
        <v>-1266165936.5131035</v>
      </c>
      <c r="AI213" s="78">
        <v>-2564436613.8517733</v>
      </c>
      <c r="AJ213" s="78">
        <v>366354412.58557445</v>
      </c>
      <c r="AK213" s="78">
        <v>-3118181962.0003099</v>
      </c>
      <c r="AL213" s="78">
        <v>-257986379.80591699</v>
      </c>
      <c r="AM213" s="78">
        <v>1689637145.6447353</v>
      </c>
      <c r="AN213" s="78">
        <v>1818444493.1758041</v>
      </c>
      <c r="AO213" s="78">
        <v>-6918277185.3955183</v>
      </c>
      <c r="AP213" s="78">
        <v>-2151671040.1736126</v>
      </c>
      <c r="AQ213" s="78">
        <v>-213827059.33690012</v>
      </c>
      <c r="AR213" s="78">
        <v>-3677075545.885148</v>
      </c>
      <c r="AS213" s="78">
        <v>4176077588.0443783</v>
      </c>
      <c r="AT213" s="78">
        <v>13240998326.144197</v>
      </c>
      <c r="AU213" s="78">
        <v>5612992537.4019775</v>
      </c>
      <c r="AV213" s="78">
        <v>6941482405.9677391</v>
      </c>
      <c r="AW213" s="78">
        <v>9843499208.7738571</v>
      </c>
      <c r="AX213" s="78">
        <v>18713828050.727028</v>
      </c>
      <c r="AY213" s="78">
        <v>19242336748.190319</v>
      </c>
      <c r="AZ213" s="78">
        <v>17141461481.257833</v>
      </c>
      <c r="BA213" s="78">
        <v>17321978309.18536</v>
      </c>
      <c r="BB213" s="78">
        <v>11675559600.777697</v>
      </c>
      <c r="BC213" s="78">
        <v>10461654552.823837</v>
      </c>
      <c r="BD213" s="78">
        <v>16611421694.959641</v>
      </c>
      <c r="BE213" s="78">
        <v>14908066528.26646</v>
      </c>
      <c r="BF213" s="78">
        <v>8075224782.7233257</v>
      </c>
      <c r="BG213" s="78">
        <v>9853592286.239315</v>
      </c>
      <c r="BH213" s="78">
        <v>7768561903.9635487</v>
      </c>
      <c r="BI213" s="78">
        <v>6487700737.0378628</v>
      </c>
      <c r="BJ213" s="78">
        <v>5505482489.4390717</v>
      </c>
      <c r="BK213" s="78">
        <v>6766105937.5020885</v>
      </c>
      <c r="BL213" s="78">
        <v>5708265479.6780176</v>
      </c>
      <c r="BM213" s="78">
        <v>5883166924.817976</v>
      </c>
      <c r="BN213" s="78">
        <v>6323243710.5061522</v>
      </c>
      <c r="BO213" s="78">
        <v>4270738018.1216316</v>
      </c>
      <c r="BP213" s="78">
        <v>3391187615.0398798</v>
      </c>
      <c r="BQ213" s="78">
        <v>2639661427.4977336</v>
      </c>
      <c r="BR213" s="78">
        <v>1983598066.1397781</v>
      </c>
      <c r="BS213" s="78">
        <v>1371442440.9204125</v>
      </c>
    </row>
    <row r="214" spans="6:71" x14ac:dyDescent="0.45">
      <c r="F214" s="26">
        <v>30</v>
      </c>
      <c r="G214" s="78">
        <v>-32767200</v>
      </c>
      <c r="H214" s="78">
        <v>-227249413.13641116</v>
      </c>
      <c r="I214" s="78">
        <v>139101727.16483653</v>
      </c>
      <c r="J214" s="78">
        <v>-449485.99507886171</v>
      </c>
      <c r="K214" s="78">
        <v>1157906793.7109659</v>
      </c>
      <c r="L214" s="78">
        <v>848971763.80199969</v>
      </c>
      <c r="M214" s="78">
        <v>1461015840.1895251</v>
      </c>
      <c r="N214" s="78">
        <v>2864639633.8529677</v>
      </c>
      <c r="O214" s="78">
        <v>2632910308.3507576</v>
      </c>
      <c r="P214" s="78">
        <v>3851964024.8286018</v>
      </c>
      <c r="Q214" s="78">
        <v>3677558968.5413561</v>
      </c>
      <c r="R214" s="78">
        <v>7768820454.5626574</v>
      </c>
      <c r="S214" s="78">
        <v>7484860798.8684092</v>
      </c>
      <c r="T214" s="78">
        <v>11774202504.223089</v>
      </c>
      <c r="U214" s="78">
        <v>7809665022.7661457</v>
      </c>
      <c r="V214" s="78">
        <v>7163740439.5211325</v>
      </c>
      <c r="W214" s="78">
        <v>3950252997.8863664</v>
      </c>
      <c r="X214" s="78">
        <v>5915338562.9678135</v>
      </c>
      <c r="Y214" s="78">
        <v>5295811987.1398678</v>
      </c>
      <c r="Z214" s="78">
        <v>8609660843.9389763</v>
      </c>
      <c r="AA214" s="78">
        <v>17882050649.499493</v>
      </c>
      <c r="AB214" s="78">
        <v>22830460144.082886</v>
      </c>
      <c r="AC214" s="78">
        <v>18707195220.45805</v>
      </c>
      <c r="AD214" s="78">
        <v>13550508570.466885</v>
      </c>
      <c r="AE214" s="78">
        <v>11733519724.334085</v>
      </c>
      <c r="AF214" s="78">
        <v>13507581379.785006</v>
      </c>
      <c r="AG214" s="78">
        <v>7803526561.9137564</v>
      </c>
      <c r="AH214" s="78">
        <v>3541205559.8030157</v>
      </c>
      <c r="AI214" s="78">
        <v>12689788641.951862</v>
      </c>
      <c r="AJ214" s="78">
        <v>530176466.0995661</v>
      </c>
      <c r="AK214" s="78">
        <v>-4529230945.8862028</v>
      </c>
      <c r="AL214" s="78">
        <v>1055434860.2353613</v>
      </c>
      <c r="AM214" s="78">
        <v>6836174053.1799583</v>
      </c>
      <c r="AN214" s="78">
        <v>9054841792.2644768</v>
      </c>
      <c r="AO214" s="78">
        <v>-929822815.97505903</v>
      </c>
      <c r="AP214" s="78">
        <v>8029776070.5630751</v>
      </c>
      <c r="AQ214" s="78">
        <v>-2051549533.4485371</v>
      </c>
      <c r="AR214" s="78">
        <v>4654806743.5360727</v>
      </c>
      <c r="AS214" s="78">
        <v>11871662065.488773</v>
      </c>
      <c r="AT214" s="78">
        <v>21076007761.861088</v>
      </c>
      <c r="AU214" s="78">
        <v>10709440289.040197</v>
      </c>
      <c r="AV214" s="78">
        <v>18938581010.084961</v>
      </c>
      <c r="AW214" s="78">
        <v>18069621614.757423</v>
      </c>
      <c r="AX214" s="78">
        <v>19013564144.906551</v>
      </c>
      <c r="AY214" s="78">
        <v>20320548200.567879</v>
      </c>
      <c r="AZ214" s="78">
        <v>28876689341.580891</v>
      </c>
      <c r="BA214" s="78">
        <v>29290758523.123417</v>
      </c>
      <c r="BB214" s="78">
        <v>21329809852.779121</v>
      </c>
      <c r="BC214" s="78">
        <v>27396854002.274639</v>
      </c>
      <c r="BD214" s="78">
        <v>33983205747.979607</v>
      </c>
      <c r="BE214" s="78">
        <v>36514628158.536629</v>
      </c>
      <c r="BF214" s="78">
        <v>42416736763.578217</v>
      </c>
      <c r="BG214" s="78">
        <v>31049942530.138054</v>
      </c>
      <c r="BH214" s="78">
        <v>27993262811.72303</v>
      </c>
      <c r="BI214" s="78">
        <v>24109815256.181664</v>
      </c>
      <c r="BJ214" s="78">
        <v>23245895749.539623</v>
      </c>
      <c r="BK214" s="78">
        <v>17752716118.557308</v>
      </c>
      <c r="BL214" s="78">
        <v>16605022897.504938</v>
      </c>
      <c r="BM214" s="78">
        <v>17820406638.815933</v>
      </c>
      <c r="BN214" s="78">
        <v>15315164458.002939</v>
      </c>
      <c r="BO214" s="78">
        <v>11588035881.415697</v>
      </c>
      <c r="BP214" s="78">
        <v>8157797471.149828</v>
      </c>
      <c r="BQ214" s="78">
        <v>6341091809.9692745</v>
      </c>
      <c r="BR214" s="78">
        <v>4486638061.5130701</v>
      </c>
      <c r="BS214" s="78">
        <v>2542057170.2610035</v>
      </c>
    </row>
    <row r="215" spans="6:71" x14ac:dyDescent="0.45">
      <c r="F215" s="26">
        <v>31</v>
      </c>
      <c r="G215" s="78">
        <v>-32767200</v>
      </c>
      <c r="H215" s="78">
        <v>221403913.16898426</v>
      </c>
      <c r="I215" s="78">
        <v>-154820903.15749061</v>
      </c>
      <c r="J215" s="78">
        <v>-131923947.64843047</v>
      </c>
      <c r="K215" s="78">
        <v>-62184850.536816679</v>
      </c>
      <c r="L215" s="78">
        <v>-1014641728.5646505</v>
      </c>
      <c r="M215" s="78">
        <v>-1423548488.2721205</v>
      </c>
      <c r="N215" s="78">
        <v>-2062133337.5881009</v>
      </c>
      <c r="O215" s="78">
        <v>-1747464538.4306929</v>
      </c>
      <c r="P215" s="78">
        <v>-2512632454.9682226</v>
      </c>
      <c r="Q215" s="78">
        <v>-4053125201.7650747</v>
      </c>
      <c r="R215" s="78">
        <v>-8129336006.1600246</v>
      </c>
      <c r="S215" s="78">
        <v>-8782616290.7327652</v>
      </c>
      <c r="T215" s="78">
        <v>-11743094680.012636</v>
      </c>
      <c r="U215" s="78">
        <v>-9289095785.4424915</v>
      </c>
      <c r="V215" s="78">
        <v>-9427020113.0184326</v>
      </c>
      <c r="W215" s="78">
        <v>-5405050603.0256529</v>
      </c>
      <c r="X215" s="78">
        <v>634191876.98536241</v>
      </c>
      <c r="Y215" s="78">
        <v>2828566790.83248</v>
      </c>
      <c r="Z215" s="78">
        <v>7005629354.6250868</v>
      </c>
      <c r="AA215" s="78">
        <v>9990364944.7741127</v>
      </c>
      <c r="AB215" s="78">
        <v>19745175725.047829</v>
      </c>
      <c r="AC215" s="78">
        <v>22229866319.716301</v>
      </c>
      <c r="AD215" s="78">
        <v>29391560476.699139</v>
      </c>
      <c r="AE215" s="78">
        <v>25227660854.326317</v>
      </c>
      <c r="AF215" s="78">
        <v>26380654334.08646</v>
      </c>
      <c r="AG215" s="78">
        <v>40521462727.648941</v>
      </c>
      <c r="AH215" s="78">
        <v>38068875324.634743</v>
      </c>
      <c r="AI215" s="78">
        <v>30924604740.805637</v>
      </c>
      <c r="AJ215" s="78">
        <v>44156494138.822525</v>
      </c>
      <c r="AK215" s="78">
        <v>53534203293.640945</v>
      </c>
      <c r="AL215" s="78">
        <v>62819343848.232674</v>
      </c>
      <c r="AM215" s="78">
        <v>59239173174.331802</v>
      </c>
      <c r="AN215" s="78">
        <v>50974311141.641426</v>
      </c>
      <c r="AO215" s="78">
        <v>44287756417.645065</v>
      </c>
      <c r="AP215" s="78">
        <v>38536355108.565826</v>
      </c>
      <c r="AQ215" s="78">
        <v>31865578924.923798</v>
      </c>
      <c r="AR215" s="78">
        <v>32183536808.898331</v>
      </c>
      <c r="AS215" s="78">
        <v>28344685853.207867</v>
      </c>
      <c r="AT215" s="78">
        <v>20017668009.426838</v>
      </c>
      <c r="AU215" s="78">
        <v>28758095298.704506</v>
      </c>
      <c r="AV215" s="78">
        <v>33970368493.497231</v>
      </c>
      <c r="AW215" s="78">
        <v>20960493978.931156</v>
      </c>
      <c r="AX215" s="78">
        <v>11036495284.867382</v>
      </c>
      <c r="AY215" s="78">
        <v>6341557065.1794195</v>
      </c>
      <c r="AZ215" s="78">
        <v>8691778087.6651344</v>
      </c>
      <c r="BA215" s="78">
        <v>10426891854.001617</v>
      </c>
      <c r="BB215" s="78">
        <v>8142715679.3462191</v>
      </c>
      <c r="BC215" s="78">
        <v>5766204893.0078707</v>
      </c>
      <c r="BD215" s="78">
        <v>5406411155.961319</v>
      </c>
      <c r="BE215" s="78">
        <v>5183040003.6505375</v>
      </c>
      <c r="BF215" s="78">
        <v>4242915331.4381442</v>
      </c>
      <c r="BG215" s="78">
        <v>1880751497.374702</v>
      </c>
      <c r="BH215" s="78">
        <v>544322477.69355249</v>
      </c>
      <c r="BI215" s="78">
        <v>2083782454.5810447</v>
      </c>
      <c r="BJ215" s="78">
        <v>1647353674.3068206</v>
      </c>
      <c r="BK215" s="78">
        <v>332304289.60722029</v>
      </c>
      <c r="BL215" s="78">
        <v>87706662.954385206</v>
      </c>
      <c r="BM215" s="78">
        <v>666400104.02638638</v>
      </c>
      <c r="BN215" s="78">
        <v>-363573972.16485643</v>
      </c>
      <c r="BO215" s="78">
        <v>-567283836.61681879</v>
      </c>
      <c r="BP215" s="78">
        <v>-514632335.57925969</v>
      </c>
      <c r="BQ215" s="78">
        <v>-212250227.44928113</v>
      </c>
      <c r="BR215" s="78">
        <v>-92510491.809160218</v>
      </c>
      <c r="BS215" s="78">
        <v>13834246.56123374</v>
      </c>
    </row>
    <row r="216" spans="6:71" x14ac:dyDescent="0.45">
      <c r="F216" s="26">
        <v>32</v>
      </c>
      <c r="G216" s="78">
        <v>-32767200</v>
      </c>
      <c r="H216" s="78">
        <v>168442954.45443895</v>
      </c>
      <c r="I216" s="78">
        <v>663882540.5605427</v>
      </c>
      <c r="J216" s="78">
        <v>272804369.17811042</v>
      </c>
      <c r="K216" s="78">
        <v>484256912.23665452</v>
      </c>
      <c r="L216" s="78">
        <v>1214006695.07359</v>
      </c>
      <c r="M216" s="78">
        <v>-145496152.62438202</v>
      </c>
      <c r="N216" s="78">
        <v>-103202262.78680873</v>
      </c>
      <c r="O216" s="78">
        <v>658156549.38641953</v>
      </c>
      <c r="P216" s="78">
        <v>1560880382.177211</v>
      </c>
      <c r="Q216" s="78">
        <v>1264000430.0788753</v>
      </c>
      <c r="R216" s="78">
        <v>459575178.57136512</v>
      </c>
      <c r="S216" s="78">
        <v>-1042436205.650627</v>
      </c>
      <c r="T216" s="78">
        <v>409477315.80433947</v>
      </c>
      <c r="U216" s="78">
        <v>889884388.61079919</v>
      </c>
      <c r="V216" s="78">
        <v>-2489506781.5243807</v>
      </c>
      <c r="W216" s="78">
        <v>1568116897.016994</v>
      </c>
      <c r="X216" s="78">
        <v>-3946970222.863235</v>
      </c>
      <c r="Y216" s="78">
        <v>-2166513718.809361</v>
      </c>
      <c r="Z216" s="78">
        <v>-3393349579.6005583</v>
      </c>
      <c r="AA216" s="78">
        <v>-899149965.48119497</v>
      </c>
      <c r="AB216" s="78">
        <v>-498888223.01714706</v>
      </c>
      <c r="AC216" s="78">
        <v>3954147936.2391906</v>
      </c>
      <c r="AD216" s="78">
        <v>9768326795.1373959</v>
      </c>
      <c r="AE216" s="78">
        <v>9844395140.8671474</v>
      </c>
      <c r="AF216" s="78">
        <v>11424330918.930698</v>
      </c>
      <c r="AG216" s="78">
        <v>9049058762.1256294</v>
      </c>
      <c r="AH216" s="78">
        <v>16549483364.013525</v>
      </c>
      <c r="AI216" s="78">
        <v>28426097752.970409</v>
      </c>
      <c r="AJ216" s="78">
        <v>27999056405.649849</v>
      </c>
      <c r="AK216" s="78">
        <v>24572078642.902023</v>
      </c>
      <c r="AL216" s="78">
        <v>30077244448.481293</v>
      </c>
      <c r="AM216" s="78">
        <v>27370687724.483578</v>
      </c>
      <c r="AN216" s="78">
        <v>33445641297.435917</v>
      </c>
      <c r="AO216" s="78">
        <v>32961000989.724968</v>
      </c>
      <c r="AP216" s="78">
        <v>44862690646.486694</v>
      </c>
      <c r="AQ216" s="78">
        <v>34226457923.942036</v>
      </c>
      <c r="AR216" s="78">
        <v>47540428521.696907</v>
      </c>
      <c r="AS216" s="78">
        <v>38531056455.211861</v>
      </c>
      <c r="AT216" s="78">
        <v>51696331109.28019</v>
      </c>
      <c r="AU216" s="78">
        <v>65641971309.092903</v>
      </c>
      <c r="AV216" s="78">
        <v>43824398776.931068</v>
      </c>
      <c r="AW216" s="78">
        <v>35543030602.503929</v>
      </c>
      <c r="AX216" s="78">
        <v>24543724771.336151</v>
      </c>
      <c r="AY216" s="78">
        <v>22735048533.934372</v>
      </c>
      <c r="AZ216" s="78">
        <v>13594625813.92141</v>
      </c>
      <c r="BA216" s="78">
        <v>18584937880.645851</v>
      </c>
      <c r="BB216" s="78">
        <v>21972104491.084187</v>
      </c>
      <c r="BC216" s="78">
        <v>13893325115.735968</v>
      </c>
      <c r="BD216" s="78">
        <v>16172139041.341682</v>
      </c>
      <c r="BE216" s="78">
        <v>9451927796.6054764</v>
      </c>
      <c r="BF216" s="78">
        <v>10817582750.890928</v>
      </c>
      <c r="BG216" s="78">
        <v>6561306084.7118273</v>
      </c>
      <c r="BH216" s="78">
        <v>6049444407.8962765</v>
      </c>
      <c r="BI216" s="78">
        <v>1677905312.0831456</v>
      </c>
      <c r="BJ216" s="78">
        <v>3139668469.3796229</v>
      </c>
      <c r="BK216" s="78">
        <v>1511440154.5687509</v>
      </c>
      <c r="BL216" s="78">
        <v>-1013217689.4657339</v>
      </c>
      <c r="BM216" s="78">
        <v>-868212394.01237082</v>
      </c>
      <c r="BN216" s="78">
        <v>-789212410.89723039</v>
      </c>
      <c r="BO216" s="78">
        <v>-932520515.40954626</v>
      </c>
      <c r="BP216" s="78">
        <v>-518028102.68053293</v>
      </c>
      <c r="BQ216" s="78">
        <v>-223626867.44496396</v>
      </c>
      <c r="BR216" s="78">
        <v>-95350907.056065083</v>
      </c>
      <c r="BS216" s="78">
        <v>0</v>
      </c>
    </row>
    <row r="217" spans="6:71" x14ac:dyDescent="0.45">
      <c r="F217" s="26">
        <v>33</v>
      </c>
      <c r="G217" s="78">
        <v>-32767200</v>
      </c>
      <c r="H217" s="78">
        <v>-44392766.426104024</v>
      </c>
      <c r="I217" s="78">
        <v>260917323.8861565</v>
      </c>
      <c r="J217" s="78">
        <v>323019389.00246286</v>
      </c>
      <c r="K217" s="78">
        <v>-33730702.103494138</v>
      </c>
      <c r="L217" s="78">
        <v>283080777.89502919</v>
      </c>
      <c r="M217" s="78">
        <v>1449735647.524852</v>
      </c>
      <c r="N217" s="78">
        <v>596977524.90366745</v>
      </c>
      <c r="O217" s="78">
        <v>1170948226.5506876</v>
      </c>
      <c r="P217" s="78">
        <v>4461513729.5406313</v>
      </c>
      <c r="Q217" s="78">
        <v>7773415199.4807415</v>
      </c>
      <c r="R217" s="78">
        <v>7813445946.8354244</v>
      </c>
      <c r="S217" s="78">
        <v>10749066315.831955</v>
      </c>
      <c r="T217" s="78">
        <v>17927716330.954376</v>
      </c>
      <c r="U217" s="78">
        <v>21087307651.774349</v>
      </c>
      <c r="V217" s="78">
        <v>23003205891.558861</v>
      </c>
      <c r="W217" s="78">
        <v>22123514511.4846</v>
      </c>
      <c r="X217" s="78">
        <v>21966106146.982426</v>
      </c>
      <c r="Y217" s="78">
        <v>17559369468.860268</v>
      </c>
      <c r="Z217" s="78">
        <v>15142185996.316723</v>
      </c>
      <c r="AA217" s="78">
        <v>16474918680.070642</v>
      </c>
      <c r="AB217" s="78">
        <v>15527171163.578524</v>
      </c>
      <c r="AC217" s="78">
        <v>8526612187.2911882</v>
      </c>
      <c r="AD217" s="78">
        <v>9568754968.5722065</v>
      </c>
      <c r="AE217" s="78">
        <v>8928580831.267168</v>
      </c>
      <c r="AF217" s="78">
        <v>13866943837.094677</v>
      </c>
      <c r="AG217" s="78">
        <v>19822478494.519787</v>
      </c>
      <c r="AH217" s="78">
        <v>27222546028.692726</v>
      </c>
      <c r="AI217" s="78">
        <v>20554940127.353951</v>
      </c>
      <c r="AJ217" s="78">
        <v>27680482207.015495</v>
      </c>
      <c r="AK217" s="78">
        <v>25363147377.463627</v>
      </c>
      <c r="AL217" s="78">
        <v>12529329952.820591</v>
      </c>
      <c r="AM217" s="78">
        <v>7281612534.7185955</v>
      </c>
      <c r="AN217" s="78">
        <v>9641474326.2113113</v>
      </c>
      <c r="AO217" s="78">
        <v>16424733451.949743</v>
      </c>
      <c r="AP217" s="78">
        <v>9648805011.5168381</v>
      </c>
      <c r="AQ217" s="78">
        <v>16394003290.199274</v>
      </c>
      <c r="AR217" s="78">
        <v>12240991793.366413</v>
      </c>
      <c r="AS217" s="78">
        <v>11835807714.783381</v>
      </c>
      <c r="AT217" s="78">
        <v>11732036517.866844</v>
      </c>
      <c r="AU217" s="78">
        <v>6060891274.8522997</v>
      </c>
      <c r="AV217" s="78">
        <v>-893201800.80972695</v>
      </c>
      <c r="AW217" s="78">
        <v>-2027133954.7839916</v>
      </c>
      <c r="AX217" s="78">
        <v>-1512614876.0514982</v>
      </c>
      <c r="AY217" s="78">
        <v>862580286.9341743</v>
      </c>
      <c r="AZ217" s="78">
        <v>1244468339.5194366</v>
      </c>
      <c r="BA217" s="78">
        <v>1528493005.0416846</v>
      </c>
      <c r="BB217" s="78">
        <v>2950103638.9765573</v>
      </c>
      <c r="BC217" s="78">
        <v>-971074837.37780511</v>
      </c>
      <c r="BD217" s="78">
        <v>-1750673147.2302983</v>
      </c>
      <c r="BE217" s="78">
        <v>773135824.45559883</v>
      </c>
      <c r="BF217" s="78">
        <v>1480711717.4593079</v>
      </c>
      <c r="BG217" s="78">
        <v>4351855431.8032484</v>
      </c>
      <c r="BH217" s="78">
        <v>3800357341.1808558</v>
      </c>
      <c r="BI217" s="78">
        <v>1097302881.5438964</v>
      </c>
      <c r="BJ217" s="78">
        <v>-1349452312.056282</v>
      </c>
      <c r="BK217" s="78">
        <v>-1738624267.7320051</v>
      </c>
      <c r="BL217" s="78">
        <v>-1177410734.7829075</v>
      </c>
      <c r="BM217" s="78">
        <v>-134759146.88412982</v>
      </c>
      <c r="BN217" s="78">
        <v>-295749039.90081078</v>
      </c>
      <c r="BO217" s="78">
        <v>-133008649.78887166</v>
      </c>
      <c r="BP217" s="78">
        <v>-150427414.68801823</v>
      </c>
      <c r="BQ217" s="78">
        <v>25964724.984203763</v>
      </c>
      <c r="BR217" s="78">
        <v>26206825.683651965</v>
      </c>
      <c r="BS217" s="78">
        <v>0</v>
      </c>
    </row>
    <row r="218" spans="6:71" x14ac:dyDescent="0.45">
      <c r="F218" s="26">
        <v>34</v>
      </c>
      <c r="G218" s="78">
        <v>-32767200</v>
      </c>
      <c r="H218" s="78">
        <v>74604598.220617443</v>
      </c>
      <c r="I218" s="78">
        <v>638179050.22461629</v>
      </c>
      <c r="J218" s="78">
        <v>1620185437.8907819</v>
      </c>
      <c r="K218" s="78">
        <v>1960065818.593909</v>
      </c>
      <c r="L218" s="78">
        <v>1987235774.7420096</v>
      </c>
      <c r="M218" s="78">
        <v>2320281312.5741854</v>
      </c>
      <c r="N218" s="78">
        <v>2284473551.9875669</v>
      </c>
      <c r="O218" s="78">
        <v>5189092829.2580118</v>
      </c>
      <c r="P218" s="78">
        <v>2971436161.979032</v>
      </c>
      <c r="Q218" s="78">
        <v>2357275115.9156952</v>
      </c>
      <c r="R218" s="78">
        <v>6162291956.9107695</v>
      </c>
      <c r="S218" s="78">
        <v>4077154862.4369307</v>
      </c>
      <c r="T218" s="78">
        <v>2455869732.8495831</v>
      </c>
      <c r="U218" s="78">
        <v>2398649088.3422747</v>
      </c>
      <c r="V218" s="78">
        <v>-423729712.90120733</v>
      </c>
      <c r="W218" s="78">
        <v>-2895405837.3273377</v>
      </c>
      <c r="X218" s="78">
        <v>-1685392083.2751021</v>
      </c>
      <c r="Y218" s="78">
        <v>3968568428.7376809</v>
      </c>
      <c r="Z218" s="78">
        <v>5625541443.853919</v>
      </c>
      <c r="AA218" s="78">
        <v>8065132394.0805416</v>
      </c>
      <c r="AB218" s="78">
        <v>17110878915.94582</v>
      </c>
      <c r="AC218" s="78">
        <v>23955859544.055763</v>
      </c>
      <c r="AD218" s="78">
        <v>20543793614.983448</v>
      </c>
      <c r="AE218" s="78">
        <v>15921857491.670309</v>
      </c>
      <c r="AF218" s="78">
        <v>22265185447.398617</v>
      </c>
      <c r="AG218" s="78">
        <v>17954176347.120918</v>
      </c>
      <c r="AH218" s="78">
        <v>17934182746.738831</v>
      </c>
      <c r="AI218" s="78">
        <v>10345698891.725801</v>
      </c>
      <c r="AJ218" s="78">
        <v>7479620229.508729</v>
      </c>
      <c r="AK218" s="78">
        <v>10248745453.107552</v>
      </c>
      <c r="AL218" s="78">
        <v>8932233294.0438271</v>
      </c>
      <c r="AM218" s="78">
        <v>14194037270.492868</v>
      </c>
      <c r="AN218" s="78">
        <v>24287313561.355564</v>
      </c>
      <c r="AO218" s="78">
        <v>23621515065.415024</v>
      </c>
      <c r="AP218" s="78">
        <v>29706786115.502327</v>
      </c>
      <c r="AQ218" s="78">
        <v>18071261464.968754</v>
      </c>
      <c r="AR218" s="78">
        <v>27306680503.663342</v>
      </c>
      <c r="AS218" s="78">
        <v>33018788010.956451</v>
      </c>
      <c r="AT218" s="78">
        <v>26276566882.723816</v>
      </c>
      <c r="AU218" s="78">
        <v>36493562384.262489</v>
      </c>
      <c r="AV218" s="78">
        <v>45793445485.460129</v>
      </c>
      <c r="AW218" s="78">
        <v>42699594691.282455</v>
      </c>
      <c r="AX218" s="78">
        <v>41871045074.677208</v>
      </c>
      <c r="AY218" s="78">
        <v>39911110790.702911</v>
      </c>
      <c r="AZ218" s="78">
        <v>29729557503.720806</v>
      </c>
      <c r="BA218" s="78">
        <v>29082432014.909595</v>
      </c>
      <c r="BB218" s="78">
        <v>22985809374.028786</v>
      </c>
      <c r="BC218" s="78">
        <v>20134918146.070702</v>
      </c>
      <c r="BD218" s="78">
        <v>18283666802.91431</v>
      </c>
      <c r="BE218" s="78">
        <v>22912206236.498932</v>
      </c>
      <c r="BF218" s="78">
        <v>17299855565.785362</v>
      </c>
      <c r="BG218" s="78">
        <v>16923751166.934263</v>
      </c>
      <c r="BH218" s="78">
        <v>21087889066.697285</v>
      </c>
      <c r="BI218" s="78">
        <v>20875520627.580338</v>
      </c>
      <c r="BJ218" s="78">
        <v>20215771499.893608</v>
      </c>
      <c r="BK218" s="78">
        <v>11574804597.603983</v>
      </c>
      <c r="BL218" s="78">
        <v>9371170674.4435081</v>
      </c>
      <c r="BM218" s="78">
        <v>8807110593.084589</v>
      </c>
      <c r="BN218" s="78">
        <v>8349715669.7922869</v>
      </c>
      <c r="BO218" s="78">
        <v>5228929290.6094017</v>
      </c>
      <c r="BP218" s="78">
        <v>3325007821.0190892</v>
      </c>
      <c r="BQ218" s="78">
        <v>2091137492.3752565</v>
      </c>
      <c r="BR218" s="78">
        <v>769042382.75734878</v>
      </c>
      <c r="BS218" s="78">
        <v>359981017.06703377</v>
      </c>
    </row>
    <row r="219" spans="6:71" x14ac:dyDescent="0.45">
      <c r="F219" s="26">
        <v>35</v>
      </c>
      <c r="G219" s="78">
        <v>-32767200</v>
      </c>
      <c r="H219" s="78">
        <v>-224107690.26928118</v>
      </c>
      <c r="I219" s="78">
        <v>-279542096.87780249</v>
      </c>
      <c r="J219" s="78">
        <v>-503479103.8843475</v>
      </c>
      <c r="K219" s="78">
        <v>-931698509.14463866</v>
      </c>
      <c r="L219" s="78">
        <v>-606693510.56782579</v>
      </c>
      <c r="M219" s="78">
        <v>-824923011.98465979</v>
      </c>
      <c r="N219" s="78">
        <v>-317375969.19554633</v>
      </c>
      <c r="O219" s="78">
        <v>651011037.95580578</v>
      </c>
      <c r="P219" s="78">
        <v>-481671076.67233914</v>
      </c>
      <c r="Q219" s="78">
        <v>2525317130.5614471</v>
      </c>
      <c r="R219" s="78">
        <v>1275307113.9193678</v>
      </c>
      <c r="S219" s="78">
        <v>2162173081.5271516</v>
      </c>
      <c r="T219" s="78">
        <v>6460384658.1714659</v>
      </c>
      <c r="U219" s="78">
        <v>3910516964.76823</v>
      </c>
      <c r="V219" s="78">
        <v>6161163493.268899</v>
      </c>
      <c r="W219" s="78">
        <v>836238297.69800901</v>
      </c>
      <c r="X219" s="78">
        <v>608891007.12948656</v>
      </c>
      <c r="Y219" s="78">
        <v>1106942844.7033122</v>
      </c>
      <c r="Z219" s="78">
        <v>1501676713.5224221</v>
      </c>
      <c r="AA219" s="78">
        <v>3082824590.1555643</v>
      </c>
      <c r="AB219" s="78">
        <v>419469920.12903702</v>
      </c>
      <c r="AC219" s="78">
        <v>4840507659.362524</v>
      </c>
      <c r="AD219" s="78">
        <v>8891605967.6277142</v>
      </c>
      <c r="AE219" s="78">
        <v>6760957489.8588219</v>
      </c>
      <c r="AF219" s="78">
        <v>-613704291.52234781</v>
      </c>
      <c r="AG219" s="78">
        <v>1288205947.8279757</v>
      </c>
      <c r="AH219" s="78">
        <v>3934644986.0438113</v>
      </c>
      <c r="AI219" s="78">
        <v>-4348605037.2477264</v>
      </c>
      <c r="AJ219" s="78">
        <v>-2671275934.4586115</v>
      </c>
      <c r="AK219" s="78">
        <v>-3219580076.6205897</v>
      </c>
      <c r="AL219" s="78">
        <v>-6435158715.6875782</v>
      </c>
      <c r="AM219" s="78">
        <v>-6054758448.4440098</v>
      </c>
      <c r="AN219" s="78">
        <v>-4280726942.7728124</v>
      </c>
      <c r="AO219" s="78">
        <v>-11338900079.291849</v>
      </c>
      <c r="AP219" s="78">
        <v>-10755563487.4037</v>
      </c>
      <c r="AQ219" s="78">
        <v>-15639070340.057413</v>
      </c>
      <c r="AR219" s="78">
        <v>-9571257566.681097</v>
      </c>
      <c r="AS219" s="78">
        <v>-10124039370.408556</v>
      </c>
      <c r="AT219" s="78">
        <v>-6909368799.9841948</v>
      </c>
      <c r="AU219" s="78">
        <v>-6596068345.8195505</v>
      </c>
      <c r="AV219" s="78">
        <v>-4001638591.2400837</v>
      </c>
      <c r="AW219" s="78">
        <v>-5479820751.0489311</v>
      </c>
      <c r="AX219" s="78">
        <v>-7437976940.05299</v>
      </c>
      <c r="AY219" s="78">
        <v>-1137067638.5875511</v>
      </c>
      <c r="AZ219" s="78">
        <v>433833489.05467665</v>
      </c>
      <c r="BA219" s="78">
        <v>7126261186.1716633</v>
      </c>
      <c r="BB219" s="78">
        <v>12679241126.612833</v>
      </c>
      <c r="BC219" s="78">
        <v>13438927032.458399</v>
      </c>
      <c r="BD219" s="78">
        <v>14689468403.862513</v>
      </c>
      <c r="BE219" s="78">
        <v>14800922684.929308</v>
      </c>
      <c r="BF219" s="78">
        <v>12004954262.520203</v>
      </c>
      <c r="BG219" s="78">
        <v>16143070391.302816</v>
      </c>
      <c r="BH219" s="78">
        <v>18555648545.673973</v>
      </c>
      <c r="BI219" s="78">
        <v>17814160741.848854</v>
      </c>
      <c r="BJ219" s="78">
        <v>17356307417.519573</v>
      </c>
      <c r="BK219" s="78">
        <v>17883671576.050583</v>
      </c>
      <c r="BL219" s="78">
        <v>20988969353.570988</v>
      </c>
      <c r="BM219" s="78">
        <v>17532064796.978359</v>
      </c>
      <c r="BN219" s="78">
        <v>14494513355.19245</v>
      </c>
      <c r="BO219" s="78">
        <v>13339308671.945971</v>
      </c>
      <c r="BP219" s="78">
        <v>10424896748.643867</v>
      </c>
      <c r="BQ219" s="78">
        <v>7628959419.0918074</v>
      </c>
      <c r="BR219" s="78">
        <v>4980951804.8107843</v>
      </c>
      <c r="BS219" s="78">
        <v>3017969822.3921852</v>
      </c>
    </row>
    <row r="220" spans="6:71" x14ac:dyDescent="0.45">
      <c r="F220" s="26">
        <v>36</v>
      </c>
      <c r="G220" s="78">
        <v>-32767200</v>
      </c>
      <c r="H220" s="78">
        <v>-269824015.68919051</v>
      </c>
      <c r="I220" s="78">
        <v>-20078170.328511253</v>
      </c>
      <c r="J220" s="78">
        <v>-656418018.2686255</v>
      </c>
      <c r="K220" s="78">
        <v>-935445481.57569873</v>
      </c>
      <c r="L220" s="78">
        <v>-1098186524.4585524</v>
      </c>
      <c r="M220" s="78">
        <v>-1756750616.4213471</v>
      </c>
      <c r="N220" s="78">
        <v>-2318385387.316494</v>
      </c>
      <c r="O220" s="78">
        <v>-3269485584.2733493</v>
      </c>
      <c r="P220" s="78">
        <v>-3175577080.9397788</v>
      </c>
      <c r="Q220" s="78">
        <v>-2775977473.6829085</v>
      </c>
      <c r="R220" s="78">
        <v>-1706461783.2390263</v>
      </c>
      <c r="S220" s="78">
        <v>-2939477851.5586667</v>
      </c>
      <c r="T220" s="78">
        <v>-1661088176.5396233</v>
      </c>
      <c r="U220" s="78">
        <v>-859632088.52460814</v>
      </c>
      <c r="V220" s="78">
        <v>-22148889.510523476</v>
      </c>
      <c r="W220" s="78">
        <v>5454506444.4959288</v>
      </c>
      <c r="X220" s="78">
        <v>6448896302.1303024</v>
      </c>
      <c r="Y220" s="78">
        <v>14981024611.370089</v>
      </c>
      <c r="Z220" s="78">
        <v>15510863270.292368</v>
      </c>
      <c r="AA220" s="78">
        <v>21473783555.795261</v>
      </c>
      <c r="AB220" s="78">
        <v>18725754050.681198</v>
      </c>
      <c r="AC220" s="78">
        <v>23500400342.747128</v>
      </c>
      <c r="AD220" s="78">
        <v>9163237247.8453732</v>
      </c>
      <c r="AE220" s="78">
        <v>1255972059.2133136</v>
      </c>
      <c r="AF220" s="78">
        <v>384796515.5069539</v>
      </c>
      <c r="AG220" s="78">
        <v>-3678157107.1338844</v>
      </c>
      <c r="AH220" s="78">
        <v>3593820868.8478651</v>
      </c>
      <c r="AI220" s="78">
        <v>-4843522304.1132298</v>
      </c>
      <c r="AJ220" s="78">
        <v>2749496736.501123</v>
      </c>
      <c r="AK220" s="78">
        <v>8206740053.1201897</v>
      </c>
      <c r="AL220" s="78">
        <v>-3937586393.2834625</v>
      </c>
      <c r="AM220" s="78">
        <v>-30908741.383291006</v>
      </c>
      <c r="AN220" s="78">
        <v>4814270296.2012472</v>
      </c>
      <c r="AO220" s="78">
        <v>5959180571.5963125</v>
      </c>
      <c r="AP220" s="78">
        <v>15529163820.048109</v>
      </c>
      <c r="AQ220" s="78">
        <v>4960726488.7913952</v>
      </c>
      <c r="AR220" s="78">
        <v>15255169550.587667</v>
      </c>
      <c r="AS220" s="78">
        <v>16497067445.578125</v>
      </c>
      <c r="AT220" s="78">
        <v>25080047733.127686</v>
      </c>
      <c r="AU220" s="78">
        <v>28532971004.284042</v>
      </c>
      <c r="AV220" s="78">
        <v>36621677275.651978</v>
      </c>
      <c r="AW220" s="78">
        <v>41239319160.564873</v>
      </c>
      <c r="AX220" s="78">
        <v>35507727955.007256</v>
      </c>
      <c r="AY220" s="78">
        <v>46288306924.34848</v>
      </c>
      <c r="AZ220" s="78">
        <v>40091004869.379211</v>
      </c>
      <c r="BA220" s="78">
        <v>52443548244.379486</v>
      </c>
      <c r="BB220" s="78">
        <v>65490012782.310394</v>
      </c>
      <c r="BC220" s="78">
        <v>61615411443.323051</v>
      </c>
      <c r="BD220" s="78">
        <v>61832036055.779198</v>
      </c>
      <c r="BE220" s="78">
        <v>49224520982.128151</v>
      </c>
      <c r="BF220" s="78">
        <v>52443895193.798332</v>
      </c>
      <c r="BG220" s="78">
        <v>57716826154.10717</v>
      </c>
      <c r="BH220" s="78">
        <v>66725059507.528725</v>
      </c>
      <c r="BI220" s="78">
        <v>53480573891.703278</v>
      </c>
      <c r="BJ220" s="78">
        <v>37845298075.178665</v>
      </c>
      <c r="BK220" s="78">
        <v>34794025287.817146</v>
      </c>
      <c r="BL220" s="78">
        <v>31063124044.76907</v>
      </c>
      <c r="BM220" s="78">
        <v>28287744497.933479</v>
      </c>
      <c r="BN220" s="78">
        <v>23663134201.737396</v>
      </c>
      <c r="BO220" s="78">
        <v>16906985378.830267</v>
      </c>
      <c r="BP220" s="78">
        <v>13835873487.771442</v>
      </c>
      <c r="BQ220" s="78">
        <v>8626086611.9438076</v>
      </c>
      <c r="BR220" s="78">
        <v>5982524934.6179972</v>
      </c>
      <c r="BS220" s="78">
        <v>2656948792.9584484</v>
      </c>
    </row>
    <row r="221" spans="6:71" x14ac:dyDescent="0.45">
      <c r="F221" s="26">
        <v>37</v>
      </c>
      <c r="G221" s="78">
        <v>-32767200</v>
      </c>
      <c r="H221" s="78">
        <v>-169450026.68637896</v>
      </c>
      <c r="I221" s="78">
        <v>-392451513.15608269</v>
      </c>
      <c r="J221" s="78">
        <v>-1160130857.0079546</v>
      </c>
      <c r="K221" s="78">
        <v>-1867490146.7877707</v>
      </c>
      <c r="L221" s="78">
        <v>-3498090340.5110483</v>
      </c>
      <c r="M221" s="78">
        <v>-4498338675.6616573</v>
      </c>
      <c r="N221" s="78">
        <v>-3378453359.930387</v>
      </c>
      <c r="O221" s="78">
        <v>-5046304377.0504637</v>
      </c>
      <c r="P221" s="78">
        <v>-6909951931.9766569</v>
      </c>
      <c r="Q221" s="78">
        <v>-6583890482.7037249</v>
      </c>
      <c r="R221" s="78">
        <v>-3906381715.5674853</v>
      </c>
      <c r="S221" s="78">
        <v>-1453218783.9890189</v>
      </c>
      <c r="T221" s="78">
        <v>3500377096.8598208</v>
      </c>
      <c r="U221" s="78">
        <v>9478679290.2956581</v>
      </c>
      <c r="V221" s="78">
        <v>11639968040.480576</v>
      </c>
      <c r="W221" s="78">
        <v>17072558111.982309</v>
      </c>
      <c r="X221" s="78">
        <v>25743375371.19186</v>
      </c>
      <c r="Y221" s="78">
        <v>34345266404.337059</v>
      </c>
      <c r="Z221" s="78">
        <v>26208554968.515976</v>
      </c>
      <c r="AA221" s="78">
        <v>40298527271.455467</v>
      </c>
      <c r="AB221" s="78">
        <v>39704012092.88282</v>
      </c>
      <c r="AC221" s="78">
        <v>33650215834.405472</v>
      </c>
      <c r="AD221" s="78">
        <v>29562309171.698143</v>
      </c>
      <c r="AE221" s="78">
        <v>29958978261.172707</v>
      </c>
      <c r="AF221" s="78">
        <v>25281734318.667645</v>
      </c>
      <c r="AG221" s="78">
        <v>26596098046.789227</v>
      </c>
      <c r="AH221" s="78">
        <v>27977877632.376373</v>
      </c>
      <c r="AI221" s="78">
        <v>22767408646.013287</v>
      </c>
      <c r="AJ221" s="78">
        <v>18969123994.687904</v>
      </c>
      <c r="AK221" s="78">
        <v>30473737813.590729</v>
      </c>
      <c r="AL221" s="78">
        <v>29591935516.774532</v>
      </c>
      <c r="AM221" s="78">
        <v>22486587661.660126</v>
      </c>
      <c r="AN221" s="78">
        <v>19095604821.500629</v>
      </c>
      <c r="AO221" s="78">
        <v>28771139796.594227</v>
      </c>
      <c r="AP221" s="78">
        <v>9675302706.6011467</v>
      </c>
      <c r="AQ221" s="78">
        <v>5413445144.8214426</v>
      </c>
      <c r="AR221" s="78">
        <v>292551583.23097527</v>
      </c>
      <c r="AS221" s="78">
        <v>-6437253563.9662189</v>
      </c>
      <c r="AT221" s="78">
        <v>-3417615969.9304819</v>
      </c>
      <c r="AU221" s="78">
        <v>-7184360252.0678854</v>
      </c>
      <c r="AV221" s="78">
        <v>-6865347806.7590809</v>
      </c>
      <c r="AW221" s="78">
        <v>-7811807839.0545664</v>
      </c>
      <c r="AX221" s="78">
        <v>-8545260930.8654175</v>
      </c>
      <c r="AY221" s="78">
        <v>-6946276941.7175055</v>
      </c>
      <c r="AZ221" s="78">
        <v>-8580022644.8754816</v>
      </c>
      <c r="BA221" s="78">
        <v>-10340501539.931725</v>
      </c>
      <c r="BB221" s="78">
        <v>-5041160472.2964411</v>
      </c>
      <c r="BC221" s="78">
        <v>-1752351339.3404515</v>
      </c>
      <c r="BD221" s="78">
        <v>-3913142671.905148</v>
      </c>
      <c r="BE221" s="78">
        <v>-1169895013.334074</v>
      </c>
      <c r="BF221" s="78">
        <v>1321553010.0738528</v>
      </c>
      <c r="BG221" s="78">
        <v>2074619174.9960349</v>
      </c>
      <c r="BH221" s="78">
        <v>4978975434.7227335</v>
      </c>
      <c r="BI221" s="78">
        <v>4203664468.5105524</v>
      </c>
      <c r="BJ221" s="78">
        <v>6847604159.5995007</v>
      </c>
      <c r="BK221" s="78">
        <v>9133837093.873745</v>
      </c>
      <c r="BL221" s="78">
        <v>8214579574.8605528</v>
      </c>
      <c r="BM221" s="78">
        <v>6861609842.2068071</v>
      </c>
      <c r="BN221" s="78">
        <v>6541312300.5752583</v>
      </c>
      <c r="BO221" s="78">
        <v>5352496216.0345163</v>
      </c>
      <c r="BP221" s="78">
        <v>3648639988.6877484</v>
      </c>
      <c r="BQ221" s="78">
        <v>3642117019.6189017</v>
      </c>
      <c r="BR221" s="78">
        <v>1985275872.9721806</v>
      </c>
      <c r="BS221" s="78">
        <v>1026487793.0815316</v>
      </c>
    </row>
    <row r="222" spans="6:71" x14ac:dyDescent="0.45">
      <c r="F222" s="26">
        <v>38</v>
      </c>
      <c r="G222" s="78">
        <v>-32767200</v>
      </c>
      <c r="H222" s="78">
        <v>-228884939.52623746</v>
      </c>
      <c r="I222" s="78">
        <v>-387743091.19579768</v>
      </c>
      <c r="J222" s="78">
        <v>-219875059.4351809</v>
      </c>
      <c r="K222" s="78">
        <v>1044647031.3030033</v>
      </c>
      <c r="L222" s="78">
        <v>2506480670.910903</v>
      </c>
      <c r="M222" s="78">
        <v>2454810845.4282236</v>
      </c>
      <c r="N222" s="78">
        <v>3115346760.0284762</v>
      </c>
      <c r="O222" s="78">
        <v>3225215043.2258153</v>
      </c>
      <c r="P222" s="78">
        <v>4197442175.8303819</v>
      </c>
      <c r="Q222" s="78">
        <v>5569340795.2540493</v>
      </c>
      <c r="R222" s="78">
        <v>7580216973.8372154</v>
      </c>
      <c r="S222" s="78">
        <v>6932784606.1365356</v>
      </c>
      <c r="T222" s="78">
        <v>10357207977.671227</v>
      </c>
      <c r="U222" s="78">
        <v>9643786000.9874172</v>
      </c>
      <c r="V222" s="78">
        <v>9959192432.2192574</v>
      </c>
      <c r="W222" s="78">
        <v>8048993105.0975037</v>
      </c>
      <c r="X222" s="78">
        <v>8977871719.2673645</v>
      </c>
      <c r="Y222" s="78">
        <v>17524462296.030006</v>
      </c>
      <c r="Z222" s="78">
        <v>24827372638.221012</v>
      </c>
      <c r="AA222" s="78">
        <v>13641148146.934044</v>
      </c>
      <c r="AB222" s="78">
        <v>11802175837.481012</v>
      </c>
      <c r="AC222" s="78">
        <v>3712423542.7541866</v>
      </c>
      <c r="AD222" s="78">
        <v>-705696036.68115366</v>
      </c>
      <c r="AE222" s="78">
        <v>-2164743942.589057</v>
      </c>
      <c r="AF222" s="78">
        <v>3419250918.9814954</v>
      </c>
      <c r="AG222" s="78">
        <v>-626399448.27663136</v>
      </c>
      <c r="AH222" s="78">
        <v>6538467652.4718971</v>
      </c>
      <c r="AI222" s="78">
        <v>15664786051.492266</v>
      </c>
      <c r="AJ222" s="78">
        <v>15231067962.833731</v>
      </c>
      <c r="AK222" s="78">
        <v>27587341628.59206</v>
      </c>
      <c r="AL222" s="78">
        <v>35965368687.714783</v>
      </c>
      <c r="AM222" s="78">
        <v>51025876162.122658</v>
      </c>
      <c r="AN222" s="78">
        <v>61920496728.939217</v>
      </c>
      <c r="AO222" s="78">
        <v>54843803784.242546</v>
      </c>
      <c r="AP222" s="78">
        <v>45308795419.534996</v>
      </c>
      <c r="AQ222" s="78">
        <v>45223574804.509552</v>
      </c>
      <c r="AR222" s="78">
        <v>24680738051.35815</v>
      </c>
      <c r="AS222" s="78">
        <v>25968638796.000233</v>
      </c>
      <c r="AT222" s="78">
        <v>37621313652.9132</v>
      </c>
      <c r="AU222" s="78">
        <v>25948389138.452087</v>
      </c>
      <c r="AV222" s="78">
        <v>21314979691.15807</v>
      </c>
      <c r="AW222" s="78">
        <v>17491860854.375725</v>
      </c>
      <c r="AX222" s="78">
        <v>12531009393.78693</v>
      </c>
      <c r="AY222" s="78">
        <v>10116876313.684294</v>
      </c>
      <c r="AZ222" s="78">
        <v>10839816555.293264</v>
      </c>
      <c r="BA222" s="78">
        <v>8308278487.7967348</v>
      </c>
      <c r="BB222" s="78">
        <v>9944474808.7447834</v>
      </c>
      <c r="BC222" s="78">
        <v>8185100771.3912086</v>
      </c>
      <c r="BD222" s="78">
        <v>8600748437.5534706</v>
      </c>
      <c r="BE222" s="78">
        <v>11845454464.654348</v>
      </c>
      <c r="BF222" s="78">
        <v>9576599512.7758293</v>
      </c>
      <c r="BG222" s="78">
        <v>6988984487.2020473</v>
      </c>
      <c r="BH222" s="78">
        <v>4306236796.4772186</v>
      </c>
      <c r="BI222" s="78">
        <v>3109320243.6430492</v>
      </c>
      <c r="BJ222" s="78">
        <v>1823030668.345253</v>
      </c>
      <c r="BK222" s="78">
        <v>1804396216.5412464</v>
      </c>
      <c r="BL222" s="78">
        <v>610189744.00763786</v>
      </c>
      <c r="BM222" s="78">
        <v>276195386.92708123</v>
      </c>
      <c r="BN222" s="78">
        <v>-709370301.72213018</v>
      </c>
      <c r="BO222" s="78">
        <v>-724105008.63695157</v>
      </c>
      <c r="BP222" s="78">
        <v>-415985961.86779594</v>
      </c>
      <c r="BQ222" s="78">
        <v>-264388498.66197175</v>
      </c>
      <c r="BR222" s="78">
        <v>-167564422.6342302</v>
      </c>
      <c r="BS222" s="78">
        <v>0</v>
      </c>
    </row>
    <row r="223" spans="6:71" x14ac:dyDescent="0.45">
      <c r="F223" s="26">
        <v>39</v>
      </c>
      <c r="G223" s="78">
        <v>-32767200</v>
      </c>
      <c r="H223" s="78">
        <v>-231035383.79221603</v>
      </c>
      <c r="I223" s="78">
        <v>-583921354.13009942</v>
      </c>
      <c r="J223" s="78">
        <v>-565759316.41332734</v>
      </c>
      <c r="K223" s="78">
        <v>-1759496792.0891113</v>
      </c>
      <c r="L223" s="78">
        <v>-2939546468.2432513</v>
      </c>
      <c r="M223" s="78">
        <v>-1758059139.4227214</v>
      </c>
      <c r="N223" s="78">
        <v>-1969289726.3945296</v>
      </c>
      <c r="O223" s="78">
        <v>-557592975.84474456</v>
      </c>
      <c r="P223" s="78">
        <v>2516177329.659565</v>
      </c>
      <c r="Q223" s="78">
        <v>-102605811.0053905</v>
      </c>
      <c r="R223" s="78">
        <v>-185613523.0480378</v>
      </c>
      <c r="S223" s="78">
        <v>-1582541875.3009114</v>
      </c>
      <c r="T223" s="78">
        <v>-3040662035.7565446</v>
      </c>
      <c r="U223" s="78">
        <v>-6926482545.6127815</v>
      </c>
      <c r="V223" s="78">
        <v>-5442267137.0698786</v>
      </c>
      <c r="W223" s="78">
        <v>-4947433636.9140377</v>
      </c>
      <c r="X223" s="78">
        <v>-3474987502.2619438</v>
      </c>
      <c r="Y223" s="78">
        <v>482434434.88954288</v>
      </c>
      <c r="Z223" s="78">
        <v>-5568840606.4947805</v>
      </c>
      <c r="AA223" s="78">
        <v>-13509931671.77372</v>
      </c>
      <c r="AB223" s="78">
        <v>-7964367130.5986824</v>
      </c>
      <c r="AC223" s="78">
        <v>-9810249689.1214466</v>
      </c>
      <c r="AD223" s="78">
        <v>-8878643318.1300106</v>
      </c>
      <c r="AE223" s="78">
        <v>-10347695209.606339</v>
      </c>
      <c r="AF223" s="78">
        <v>-6288438522.611433</v>
      </c>
      <c r="AG223" s="78">
        <v>-7663393005.0399313</v>
      </c>
      <c r="AH223" s="78">
        <v>-12420568737.184448</v>
      </c>
      <c r="AI223" s="78">
        <v>-10791702346.873728</v>
      </c>
      <c r="AJ223" s="78">
        <v>-13912592115.670103</v>
      </c>
      <c r="AK223" s="78">
        <v>-16535005146.504383</v>
      </c>
      <c r="AL223" s="78">
        <v>-14288579152.001436</v>
      </c>
      <c r="AM223" s="78">
        <v>-14362898432.083723</v>
      </c>
      <c r="AN223" s="78">
        <v>-15283018292.436672</v>
      </c>
      <c r="AO223" s="78">
        <v>-16674913475.091011</v>
      </c>
      <c r="AP223" s="78">
        <v>-12059546684.312183</v>
      </c>
      <c r="AQ223" s="78">
        <v>-17478314789.070904</v>
      </c>
      <c r="AR223" s="78">
        <v>-17823000375.306133</v>
      </c>
      <c r="AS223" s="78">
        <v>-15519830004.493328</v>
      </c>
      <c r="AT223" s="78">
        <v>-12239716459.75132</v>
      </c>
      <c r="AU223" s="78">
        <v>-6028336433.548028</v>
      </c>
      <c r="AV223" s="78">
        <v>-941052848.5143609</v>
      </c>
      <c r="AW223" s="78">
        <v>1802709286.9034424</v>
      </c>
      <c r="AX223" s="78">
        <v>-1537076441.5095804</v>
      </c>
      <c r="AY223" s="78">
        <v>-7093023749.3314438</v>
      </c>
      <c r="AZ223" s="78">
        <v>-3222773529.1665053</v>
      </c>
      <c r="BA223" s="78">
        <v>-4569046408.9128819</v>
      </c>
      <c r="BB223" s="78">
        <v>-7207425065.0914068</v>
      </c>
      <c r="BC223" s="78">
        <v>-7821456493.4377499</v>
      </c>
      <c r="BD223" s="78">
        <v>-8157093616.5881882</v>
      </c>
      <c r="BE223" s="78">
        <v>-7587868457.0186214</v>
      </c>
      <c r="BF223" s="78">
        <v>-4869299802.7663689</v>
      </c>
      <c r="BG223" s="78">
        <v>-5142913847.5171185</v>
      </c>
      <c r="BH223" s="78">
        <v>-6290723393.2625189</v>
      </c>
      <c r="BI223" s="78">
        <v>-5373903949.5492258</v>
      </c>
      <c r="BJ223" s="78">
        <v>-4853343276.1749144</v>
      </c>
      <c r="BK223" s="78">
        <v>-3884699724.4238529</v>
      </c>
      <c r="BL223" s="78">
        <v>-3579845016.488977</v>
      </c>
      <c r="BM223" s="78">
        <v>-3039830317.2130132</v>
      </c>
      <c r="BN223" s="78">
        <v>-2267226290.8953347</v>
      </c>
      <c r="BO223" s="78">
        <v>-1903512849.6396029</v>
      </c>
      <c r="BP223" s="78">
        <v>-1351620854.0796182</v>
      </c>
      <c r="BQ223" s="78">
        <v>-815658767.16701591</v>
      </c>
      <c r="BR223" s="78">
        <v>-324028633.68573701</v>
      </c>
      <c r="BS223" s="78">
        <v>0</v>
      </c>
    </row>
    <row r="224" spans="6:71" x14ac:dyDescent="0.45">
      <c r="F224" s="26">
        <v>40</v>
      </c>
      <c r="G224" s="78">
        <v>-32767200</v>
      </c>
      <c r="H224" s="78">
        <v>-134064971.11129233</v>
      </c>
      <c r="I224" s="78">
        <v>-597139661.84472346</v>
      </c>
      <c r="J224" s="78">
        <v>-435956919.49980867</v>
      </c>
      <c r="K224" s="78">
        <v>-570032079.78919351</v>
      </c>
      <c r="L224" s="78">
        <v>-1400020716.5552797</v>
      </c>
      <c r="M224" s="78">
        <v>11944325.339258201</v>
      </c>
      <c r="N224" s="78">
        <v>1804557544.079886</v>
      </c>
      <c r="O224" s="78">
        <v>2297532290.0621142</v>
      </c>
      <c r="P224" s="78">
        <v>1211587294.2491696</v>
      </c>
      <c r="Q224" s="78">
        <v>-184122741.52997598</v>
      </c>
      <c r="R224" s="78">
        <v>-1009010101.3583617</v>
      </c>
      <c r="S224" s="78">
        <v>-1506112427.0903277</v>
      </c>
      <c r="T224" s="78">
        <v>-2888745841.0040655</v>
      </c>
      <c r="U224" s="78">
        <v>-636479757.94071424</v>
      </c>
      <c r="V224" s="78">
        <v>-1825217731.6818256</v>
      </c>
      <c r="W224" s="78">
        <v>-5423427156.3113432</v>
      </c>
      <c r="X224" s="78">
        <v>-7259723741.7412262</v>
      </c>
      <c r="Y224" s="78">
        <v>-9803719531.221241</v>
      </c>
      <c r="Z224" s="78">
        <v>-9504629169.2784042</v>
      </c>
      <c r="AA224" s="78">
        <v>-11217848107.979004</v>
      </c>
      <c r="AB224" s="78">
        <v>-6820258080.1265993</v>
      </c>
      <c r="AC224" s="78">
        <v>504086802.96467012</v>
      </c>
      <c r="AD224" s="78">
        <v>2071990377.2154789</v>
      </c>
      <c r="AE224" s="78">
        <v>6313394287.2431154</v>
      </c>
      <c r="AF224" s="78">
        <v>5734987060.1707296</v>
      </c>
      <c r="AG224" s="78">
        <v>-1935027844.5791252</v>
      </c>
      <c r="AH224" s="78">
        <v>-7339360771.3065653</v>
      </c>
      <c r="AI224" s="78">
        <v>-202640223.81561893</v>
      </c>
      <c r="AJ224" s="78">
        <v>-5525456483.5906458</v>
      </c>
      <c r="AK224" s="78">
        <v>-7018586012.9856043</v>
      </c>
      <c r="AL224" s="78">
        <v>-8577850362.8380394</v>
      </c>
      <c r="AM224" s="78">
        <v>-5852099527.3907471</v>
      </c>
      <c r="AN224" s="78">
        <v>-2487704223.9745502</v>
      </c>
      <c r="AO224" s="78">
        <v>5334309849.6169624</v>
      </c>
      <c r="AP224" s="78">
        <v>2584536465.9482803</v>
      </c>
      <c r="AQ224" s="78">
        <v>12515667966.412924</v>
      </c>
      <c r="AR224" s="78">
        <v>9424193657.8440495</v>
      </c>
      <c r="AS224" s="78">
        <v>12714735946.734993</v>
      </c>
      <c r="AT224" s="78">
        <v>17849493361.904499</v>
      </c>
      <c r="AU224" s="78">
        <v>17740270411.094627</v>
      </c>
      <c r="AV224" s="78">
        <v>19603967806.645233</v>
      </c>
      <c r="AW224" s="78">
        <v>15328510000.649481</v>
      </c>
      <c r="AX224" s="78">
        <v>13600127579.955944</v>
      </c>
      <c r="AY224" s="78">
        <v>9969625976.782299</v>
      </c>
      <c r="AZ224" s="78">
        <v>10812647344.12941</v>
      </c>
      <c r="BA224" s="78">
        <v>13616561798.717621</v>
      </c>
      <c r="BB224" s="78">
        <v>13220681756.441816</v>
      </c>
      <c r="BC224" s="78">
        <v>8659706991.4525433</v>
      </c>
      <c r="BD224" s="78">
        <v>6316156876.9759502</v>
      </c>
      <c r="BE224" s="78">
        <v>9029413002.9878311</v>
      </c>
      <c r="BF224" s="78">
        <v>8019691555.0419331</v>
      </c>
      <c r="BG224" s="78">
        <v>9466219047.4494648</v>
      </c>
      <c r="BH224" s="78">
        <v>6777881002.2933788</v>
      </c>
      <c r="BI224" s="78">
        <v>3921211437.7936859</v>
      </c>
      <c r="BJ224" s="78">
        <v>1831676066.6905711</v>
      </c>
      <c r="BK224" s="78">
        <v>731940189.88437939</v>
      </c>
      <c r="BL224" s="78">
        <v>-417299377.68437922</v>
      </c>
      <c r="BM224" s="78">
        <v>-724300429.60511649</v>
      </c>
      <c r="BN224" s="78">
        <v>-309845911.52620339</v>
      </c>
      <c r="BO224" s="78">
        <v>-189232990.16435909</v>
      </c>
      <c r="BP224" s="78">
        <v>-272881151.97345364</v>
      </c>
      <c r="BQ224" s="78">
        <v>-269464611.70778799</v>
      </c>
      <c r="BR224" s="78">
        <v>-126310044.63991658</v>
      </c>
      <c r="BS224" s="78">
        <v>0</v>
      </c>
    </row>
    <row r="225" spans="6:71" x14ac:dyDescent="0.45">
      <c r="F225" s="26">
        <v>41</v>
      </c>
      <c r="G225" s="78">
        <v>-32767200</v>
      </c>
      <c r="H225" s="78">
        <v>188691174.62970266</v>
      </c>
      <c r="I225" s="78">
        <v>165396870.45031449</v>
      </c>
      <c r="J225" s="78">
        <v>992041867.68572319</v>
      </c>
      <c r="K225" s="78">
        <v>1134132885.650013</v>
      </c>
      <c r="L225" s="78">
        <v>2848011033.8623695</v>
      </c>
      <c r="M225" s="78">
        <v>5336161464.5975285</v>
      </c>
      <c r="N225" s="78">
        <v>8584316025.597744</v>
      </c>
      <c r="O225" s="78">
        <v>7447180217.9757614</v>
      </c>
      <c r="P225" s="78">
        <v>9040727929.353857</v>
      </c>
      <c r="Q225" s="78">
        <v>8348247058.7376986</v>
      </c>
      <c r="R225" s="78">
        <v>8896180235.3877163</v>
      </c>
      <c r="S225" s="78">
        <v>10402517333.272913</v>
      </c>
      <c r="T225" s="78">
        <v>13407215133.522907</v>
      </c>
      <c r="U225" s="78">
        <v>12479000433.774839</v>
      </c>
      <c r="V225" s="78">
        <v>18622826245.969204</v>
      </c>
      <c r="W225" s="78">
        <v>17533806923.813503</v>
      </c>
      <c r="X225" s="78">
        <v>27466233908.728748</v>
      </c>
      <c r="Y225" s="78">
        <v>37005369265.66143</v>
      </c>
      <c r="Z225" s="78">
        <v>42345598836.439796</v>
      </c>
      <c r="AA225" s="78">
        <v>48006525787.106049</v>
      </c>
      <c r="AB225" s="78">
        <v>49278677156.529358</v>
      </c>
      <c r="AC225" s="78">
        <v>58493929707.529633</v>
      </c>
      <c r="AD225" s="78">
        <v>77041714606.702271</v>
      </c>
      <c r="AE225" s="78">
        <v>73318849574.080307</v>
      </c>
      <c r="AF225" s="78">
        <v>45459437902.557411</v>
      </c>
      <c r="AG225" s="78">
        <v>57625386787.123146</v>
      </c>
      <c r="AH225" s="78">
        <v>43213160888.575356</v>
      </c>
      <c r="AI225" s="78">
        <v>34950602163.044449</v>
      </c>
      <c r="AJ225" s="78">
        <v>48204891798.994423</v>
      </c>
      <c r="AK225" s="78">
        <v>61078567085.461273</v>
      </c>
      <c r="AL225" s="78">
        <v>31920132338.197571</v>
      </c>
      <c r="AM225" s="78">
        <v>21604080277.246017</v>
      </c>
      <c r="AN225" s="78">
        <v>16116252804.622948</v>
      </c>
      <c r="AO225" s="78">
        <v>16751489208.610647</v>
      </c>
      <c r="AP225" s="78">
        <v>9314801205.8990059</v>
      </c>
      <c r="AQ225" s="78">
        <v>5780974118.2109394</v>
      </c>
      <c r="AR225" s="78">
        <v>4097795882.2014976</v>
      </c>
      <c r="AS225" s="78">
        <v>2049425602.4366889</v>
      </c>
      <c r="AT225" s="78">
        <v>3441748979.0314789</v>
      </c>
      <c r="AU225" s="78">
        <v>-1074341278.8414567</v>
      </c>
      <c r="AV225" s="78">
        <v>5648069690.549015</v>
      </c>
      <c r="AW225" s="78">
        <v>2778984611.4137349</v>
      </c>
      <c r="AX225" s="78">
        <v>766999243.78551316</v>
      </c>
      <c r="AY225" s="78">
        <v>-404195062.69882131</v>
      </c>
      <c r="AZ225" s="78">
        <v>-7071790718.016696</v>
      </c>
      <c r="BA225" s="78">
        <v>-7550691857.4468689</v>
      </c>
      <c r="BB225" s="78">
        <v>-5327207598.1473732</v>
      </c>
      <c r="BC225" s="78">
        <v>-2793525470.5998964</v>
      </c>
      <c r="BD225" s="78">
        <v>-4288200876.0505757</v>
      </c>
      <c r="BE225" s="78">
        <v>-4114087137.7324376</v>
      </c>
      <c r="BF225" s="78">
        <v>-4047020560.4954572</v>
      </c>
      <c r="BG225" s="78">
        <v>-2741220491.8554397</v>
      </c>
      <c r="BH225" s="78">
        <v>-2734572850.2536759</v>
      </c>
      <c r="BI225" s="78">
        <v>-1653384616.5235269</v>
      </c>
      <c r="BJ225" s="78">
        <v>-1975325897.4556706</v>
      </c>
      <c r="BK225" s="78">
        <v>-446036173.11025757</v>
      </c>
      <c r="BL225" s="78">
        <v>1295187314.2119431</v>
      </c>
      <c r="BM225" s="78">
        <v>1909419567.8553817</v>
      </c>
      <c r="BN225" s="78">
        <v>1059102842.4220693</v>
      </c>
      <c r="BO225" s="78">
        <v>254427399.40923053</v>
      </c>
      <c r="BP225" s="78">
        <v>992821560.31825256</v>
      </c>
      <c r="BQ225" s="78">
        <v>506922177.66761613</v>
      </c>
      <c r="BR225" s="78">
        <v>571124481.75269485</v>
      </c>
      <c r="BS225" s="78">
        <v>374001370.15010458</v>
      </c>
    </row>
    <row r="226" spans="6:71" x14ac:dyDescent="0.45">
      <c r="F226" s="26">
        <v>42</v>
      </c>
      <c r="G226" s="78">
        <v>-32767200</v>
      </c>
      <c r="H226" s="78">
        <v>133548569.90902501</v>
      </c>
      <c r="I226" s="78">
        <v>108577354.38111702</v>
      </c>
      <c r="J226" s="78">
        <v>353633399.96401638</v>
      </c>
      <c r="K226" s="78">
        <v>-892043000.30973876</v>
      </c>
      <c r="L226" s="78">
        <v>-1410211794.4757516</v>
      </c>
      <c r="M226" s="78">
        <v>-1831697028.272774</v>
      </c>
      <c r="N226" s="78">
        <v>-2859251386.4017353</v>
      </c>
      <c r="O226" s="78">
        <v>-1730262571.7078218</v>
      </c>
      <c r="P226" s="78">
        <v>-2037146383.2919915</v>
      </c>
      <c r="Q226" s="78">
        <v>756330114.98135543</v>
      </c>
      <c r="R226" s="78">
        <v>2119478155.2668409</v>
      </c>
      <c r="S226" s="78">
        <v>6467760837.304328</v>
      </c>
      <c r="T226" s="78">
        <v>11651088638.787472</v>
      </c>
      <c r="U226" s="78">
        <v>9539623885.0325489</v>
      </c>
      <c r="V226" s="78">
        <v>15728100426.117342</v>
      </c>
      <c r="W226" s="78">
        <v>24545803100.195461</v>
      </c>
      <c r="X226" s="78">
        <v>36664068278.993744</v>
      </c>
      <c r="Y226" s="78">
        <v>48108766076.169403</v>
      </c>
      <c r="Z226" s="78">
        <v>67005167619.034393</v>
      </c>
      <c r="AA226" s="78">
        <v>63376355029.645065</v>
      </c>
      <c r="AB226" s="78">
        <v>71040299015.035049</v>
      </c>
      <c r="AC226" s="78">
        <v>70393838540.045288</v>
      </c>
      <c r="AD226" s="78">
        <v>87420921903.056488</v>
      </c>
      <c r="AE226" s="78">
        <v>108310187477.68518</v>
      </c>
      <c r="AF226" s="78">
        <v>108945347532.72469</v>
      </c>
      <c r="AG226" s="78">
        <v>112731128574.63275</v>
      </c>
      <c r="AH226" s="78">
        <v>90369245667.768524</v>
      </c>
      <c r="AI226" s="78">
        <v>66600328324.349838</v>
      </c>
      <c r="AJ226" s="78">
        <v>65529241134.305283</v>
      </c>
      <c r="AK226" s="78">
        <v>64457035472.063309</v>
      </c>
      <c r="AL226" s="78">
        <v>79555485667.275604</v>
      </c>
      <c r="AM226" s="78">
        <v>63323884358.189445</v>
      </c>
      <c r="AN226" s="78">
        <v>64744549906.058014</v>
      </c>
      <c r="AO226" s="78">
        <v>55074879168.748634</v>
      </c>
      <c r="AP226" s="78">
        <v>56672893122.624985</v>
      </c>
      <c r="AQ226" s="78">
        <v>48804665187.422272</v>
      </c>
      <c r="AR226" s="78">
        <v>30478277527.927956</v>
      </c>
      <c r="AS226" s="78">
        <v>24654566426.783653</v>
      </c>
      <c r="AT226" s="78">
        <v>31373562856.991028</v>
      </c>
      <c r="AU226" s="78">
        <v>17823071188.051937</v>
      </c>
      <c r="AV226" s="78">
        <v>5814688848.8481398</v>
      </c>
      <c r="AW226" s="78">
        <v>7242215468.3509455</v>
      </c>
      <c r="AX226" s="78">
        <v>4421661080.9678278</v>
      </c>
      <c r="AY226" s="78">
        <v>8960282753.959959</v>
      </c>
      <c r="AZ226" s="78">
        <v>3906099814.9333792</v>
      </c>
      <c r="BA226" s="78">
        <v>410861301.5218752</v>
      </c>
      <c r="BB226" s="78">
        <v>-2741725932.5434065</v>
      </c>
      <c r="BC226" s="78">
        <v>-886378089.69740832</v>
      </c>
      <c r="BD226" s="78">
        <v>3085062546.6123104</v>
      </c>
      <c r="BE226" s="78">
        <v>2374845969.7462616</v>
      </c>
      <c r="BF226" s="78">
        <v>3747167565.4318194</v>
      </c>
      <c r="BG226" s="78">
        <v>800010427.77510679</v>
      </c>
      <c r="BH226" s="78">
        <v>-1547124473.3807375</v>
      </c>
      <c r="BI226" s="78">
        <v>-205311159.8575871</v>
      </c>
      <c r="BJ226" s="78">
        <v>-979377039.30135977</v>
      </c>
      <c r="BK226" s="78">
        <v>-1157411533.9167051</v>
      </c>
      <c r="BL226" s="78">
        <v>-1331651138.9177563</v>
      </c>
      <c r="BM226" s="78">
        <v>-1242168340.0674565</v>
      </c>
      <c r="BN226" s="78">
        <v>-761968132.10604846</v>
      </c>
      <c r="BO226" s="78">
        <v>-700455512.13369477</v>
      </c>
      <c r="BP226" s="78">
        <v>-238815148.587881</v>
      </c>
      <c r="BQ226" s="78">
        <v>-402406324.42257833</v>
      </c>
      <c r="BR226" s="78">
        <v>-165417256.87017012</v>
      </c>
      <c r="BS226" s="78">
        <v>0</v>
      </c>
    </row>
    <row r="227" spans="6:71" x14ac:dyDescent="0.45">
      <c r="F227" s="26">
        <v>43</v>
      </c>
      <c r="G227" s="78">
        <v>-32767200</v>
      </c>
      <c r="H227" s="78">
        <v>-104228140.98398073</v>
      </c>
      <c r="I227" s="78">
        <v>201727128.63050357</v>
      </c>
      <c r="J227" s="78">
        <v>-57787808.434654981</v>
      </c>
      <c r="K227" s="78">
        <v>1132451104.5704632</v>
      </c>
      <c r="L227" s="78">
        <v>2812189382.7251501</v>
      </c>
      <c r="M227" s="78">
        <v>808524440.90764487</v>
      </c>
      <c r="N227" s="78">
        <v>747989757.76863384</v>
      </c>
      <c r="O227" s="78">
        <v>-1241370572.327466</v>
      </c>
      <c r="P227" s="78">
        <v>-3154044306.7886925</v>
      </c>
      <c r="Q227" s="78">
        <v>-3110399652.1279206</v>
      </c>
      <c r="R227" s="78">
        <v>-3722968054.5251698</v>
      </c>
      <c r="S227" s="78">
        <v>-5858619497.4624596</v>
      </c>
      <c r="T227" s="78">
        <v>-2815126523.2034779</v>
      </c>
      <c r="U227" s="78">
        <v>-5617257156.2908649</v>
      </c>
      <c r="V227" s="78">
        <v>-8692129279.0298939</v>
      </c>
      <c r="W227" s="78">
        <v>-3373043145.0562873</v>
      </c>
      <c r="X227" s="78">
        <v>3370305872.896914</v>
      </c>
      <c r="Y227" s="78">
        <v>1488208933.2090325</v>
      </c>
      <c r="Z227" s="78">
        <v>5715741460.5402184</v>
      </c>
      <c r="AA227" s="78">
        <v>7001520349.8872328</v>
      </c>
      <c r="AB227" s="78">
        <v>3655704984.4961052</v>
      </c>
      <c r="AC227" s="78">
        <v>6730757622.5444574</v>
      </c>
      <c r="AD227" s="78">
        <v>-1607493118.3809674</v>
      </c>
      <c r="AE227" s="78">
        <v>4565647692.7054405</v>
      </c>
      <c r="AF227" s="78">
        <v>5574157516.0107975</v>
      </c>
      <c r="AG227" s="78">
        <v>13824265496.193581</v>
      </c>
      <c r="AH227" s="78">
        <v>12725027134.271301</v>
      </c>
      <c r="AI227" s="78">
        <v>22906175210.601002</v>
      </c>
      <c r="AJ227" s="78">
        <v>25954145153.442272</v>
      </c>
      <c r="AK227" s="78">
        <v>27190225604.709526</v>
      </c>
      <c r="AL227" s="78">
        <v>40616260744.188248</v>
      </c>
      <c r="AM227" s="78">
        <v>29087341058.374416</v>
      </c>
      <c r="AN227" s="78">
        <v>22245120936.628185</v>
      </c>
      <c r="AO227" s="78">
        <v>32367092862.524506</v>
      </c>
      <c r="AP227" s="78">
        <v>16029277069.746689</v>
      </c>
      <c r="AQ227" s="78">
        <v>8722433340.9268894</v>
      </c>
      <c r="AR227" s="78">
        <v>7312917353.1976557</v>
      </c>
      <c r="AS227" s="78">
        <v>-2013348548.7901304</v>
      </c>
      <c r="AT227" s="78">
        <v>632367674.25871825</v>
      </c>
      <c r="AU227" s="78">
        <v>-3924124114.059947</v>
      </c>
      <c r="AV227" s="78">
        <v>-5472994930.2816906</v>
      </c>
      <c r="AW227" s="78">
        <v>-11123296912.188715</v>
      </c>
      <c r="AX227" s="78">
        <v>-14042801933.0996</v>
      </c>
      <c r="AY227" s="78">
        <v>-12056886943.485527</v>
      </c>
      <c r="AZ227" s="78">
        <v>-13616707028.754139</v>
      </c>
      <c r="BA227" s="78">
        <v>-14931025618.564009</v>
      </c>
      <c r="BB227" s="78">
        <v>-15231863122.424623</v>
      </c>
      <c r="BC227" s="78">
        <v>-12026078550.265949</v>
      </c>
      <c r="BD227" s="78">
        <v>-7166077925.8922348</v>
      </c>
      <c r="BE227" s="78">
        <v>-7544002168.2242308</v>
      </c>
      <c r="BF227" s="78">
        <v>-9007901950.6190376</v>
      </c>
      <c r="BG227" s="78">
        <v>-10468225206.768061</v>
      </c>
      <c r="BH227" s="78">
        <v>-7863030828.6083269</v>
      </c>
      <c r="BI227" s="78">
        <v>-5748981267.5382195</v>
      </c>
      <c r="BJ227" s="78">
        <v>-6132909215.9558468</v>
      </c>
      <c r="BK227" s="78">
        <v>-5358989418.7748814</v>
      </c>
      <c r="BL227" s="78">
        <v>-5016384557.2783842</v>
      </c>
      <c r="BM227" s="78">
        <v>-3806757230.9996333</v>
      </c>
      <c r="BN227" s="78">
        <v>-2765889300.4363079</v>
      </c>
      <c r="BO227" s="78">
        <v>-2442293711.1576438</v>
      </c>
      <c r="BP227" s="78">
        <v>-1952306301.6508594</v>
      </c>
      <c r="BQ227" s="78">
        <v>-1391908714.8438168</v>
      </c>
      <c r="BR227" s="78">
        <v>-709202351.52166951</v>
      </c>
      <c r="BS227" s="78">
        <v>-95903470.423821419</v>
      </c>
    </row>
    <row r="228" spans="6:71" x14ac:dyDescent="0.45">
      <c r="F228" s="26">
        <v>44</v>
      </c>
      <c r="G228" s="78">
        <v>-32767200</v>
      </c>
      <c r="H228" s="78">
        <v>69277227.919999629</v>
      </c>
      <c r="I228" s="78">
        <v>192991128.37916964</v>
      </c>
      <c r="J228" s="78">
        <v>-176698647.91830507</v>
      </c>
      <c r="K228" s="78">
        <v>-1021092149.6848011</v>
      </c>
      <c r="L228" s="78">
        <v>-2512152709.5645719</v>
      </c>
      <c r="M228" s="78">
        <v>-3657200961.3301077</v>
      </c>
      <c r="N228" s="78">
        <v>-4458143631.5645466</v>
      </c>
      <c r="O228" s="78">
        <v>-6704626250.4578476</v>
      </c>
      <c r="P228" s="78">
        <v>-6720973274.8194962</v>
      </c>
      <c r="Q228" s="78">
        <v>-8547065977.3980751</v>
      </c>
      <c r="R228" s="78">
        <v>-6715331476.1629791</v>
      </c>
      <c r="S228" s="78">
        <v>-7164678499.7695904</v>
      </c>
      <c r="T228" s="78">
        <v>-5249912539.1600637</v>
      </c>
      <c r="U228" s="78">
        <v>-5028415657.2201395</v>
      </c>
      <c r="V228" s="78">
        <v>-5684468116.9806871</v>
      </c>
      <c r="W228" s="78">
        <v>-5326919136.3187399</v>
      </c>
      <c r="X228" s="78">
        <v>-3008627262.1215534</v>
      </c>
      <c r="Y228" s="78">
        <v>4317389050.8798132</v>
      </c>
      <c r="Z228" s="78">
        <v>14143346829.803005</v>
      </c>
      <c r="AA228" s="78">
        <v>16793212322.083426</v>
      </c>
      <c r="AB228" s="78">
        <v>12173464534.749212</v>
      </c>
      <c r="AC228" s="78">
        <v>18522981940.019119</v>
      </c>
      <c r="AD228" s="78">
        <v>22173032178.269516</v>
      </c>
      <c r="AE228" s="78">
        <v>16687671065.87335</v>
      </c>
      <c r="AF228" s="78">
        <v>11662332307.502073</v>
      </c>
      <c r="AG228" s="78">
        <v>5173633684.0556822</v>
      </c>
      <c r="AH228" s="78">
        <v>3264601103.6139116</v>
      </c>
      <c r="AI228" s="78">
        <v>8635321230.6962032</v>
      </c>
      <c r="AJ228" s="78">
        <v>18846053193.879547</v>
      </c>
      <c r="AK228" s="78">
        <v>10877502529.741501</v>
      </c>
      <c r="AL228" s="78">
        <v>11094877700.657574</v>
      </c>
      <c r="AM228" s="78">
        <v>10823512968.00588</v>
      </c>
      <c r="AN228" s="78">
        <v>9803251686.5230503</v>
      </c>
      <c r="AO228" s="78">
        <v>815341732.02008772</v>
      </c>
      <c r="AP228" s="78">
        <v>5951158305.3710785</v>
      </c>
      <c r="AQ228" s="78">
        <v>8145375494.2366676</v>
      </c>
      <c r="AR228" s="78">
        <v>5756142845.9126825</v>
      </c>
      <c r="AS228" s="78">
        <v>5343343493.9112501</v>
      </c>
      <c r="AT228" s="78">
        <v>175199520.62392014</v>
      </c>
      <c r="AU228" s="78">
        <v>-1579519886.5441496</v>
      </c>
      <c r="AV228" s="78">
        <v>1675287812.1579869</v>
      </c>
      <c r="AW228" s="78">
        <v>-1160914082.7681284</v>
      </c>
      <c r="AX228" s="78">
        <v>439272339.58811879</v>
      </c>
      <c r="AY228" s="78">
        <v>2832247454.8613071</v>
      </c>
      <c r="AZ228" s="78">
        <v>-997576280.06331837</v>
      </c>
      <c r="BA228" s="78">
        <v>-2479853941.7166696</v>
      </c>
      <c r="BB228" s="78">
        <v>1170639101.3579676</v>
      </c>
      <c r="BC228" s="78">
        <v>3051504758.0959072</v>
      </c>
      <c r="BD228" s="78">
        <v>6970591545.9293995</v>
      </c>
      <c r="BE228" s="78">
        <v>1801294721.4143069</v>
      </c>
      <c r="BF228" s="78">
        <v>461353132.53898358</v>
      </c>
      <c r="BG228" s="78">
        <v>2452770419.5983324</v>
      </c>
      <c r="BH228" s="78">
        <v>2209250012.9476767</v>
      </c>
      <c r="BI228" s="78">
        <v>4579223028.7726231</v>
      </c>
      <c r="BJ228" s="78">
        <v>5357333154.0008125</v>
      </c>
      <c r="BK228" s="78">
        <v>7490869382.7521038</v>
      </c>
      <c r="BL228" s="78">
        <v>6453717409.7004499</v>
      </c>
      <c r="BM228" s="78">
        <v>7557679327.2378139</v>
      </c>
      <c r="BN228" s="78">
        <v>6464243444.7748585</v>
      </c>
      <c r="BO228" s="78">
        <v>3020719254.4200521</v>
      </c>
      <c r="BP228" s="78">
        <v>2259300825.3905501</v>
      </c>
      <c r="BQ228" s="78">
        <v>1662049727.651751</v>
      </c>
      <c r="BR228" s="78">
        <v>1346184893.060782</v>
      </c>
      <c r="BS228" s="78">
        <v>625461258.30880892</v>
      </c>
    </row>
    <row r="229" spans="6:71" x14ac:dyDescent="0.45">
      <c r="F229" s="26">
        <v>45</v>
      </c>
      <c r="G229" s="78">
        <v>-32767200</v>
      </c>
      <c r="H229" s="78">
        <v>-153594142.40260538</v>
      </c>
      <c r="I229" s="78">
        <v>-291224925.93221939</v>
      </c>
      <c r="J229" s="78">
        <v>221399277.86925396</v>
      </c>
      <c r="K229" s="78">
        <v>382877345.26459789</v>
      </c>
      <c r="L229" s="78">
        <v>732031092.53585744</v>
      </c>
      <c r="M229" s="78">
        <v>2713406168.6880608</v>
      </c>
      <c r="N229" s="78">
        <v>1967214315.3467526</v>
      </c>
      <c r="O229" s="78">
        <v>2444359095.2123733</v>
      </c>
      <c r="P229" s="78">
        <v>4325755901.6382999</v>
      </c>
      <c r="Q229" s="78">
        <v>7684647131.8760004</v>
      </c>
      <c r="R229" s="78">
        <v>4233993451.7514563</v>
      </c>
      <c r="S229" s="78">
        <v>4463169731.5929489</v>
      </c>
      <c r="T229" s="78">
        <v>3555933675.5755963</v>
      </c>
      <c r="U229" s="78">
        <v>-707860491.58868778</v>
      </c>
      <c r="V229" s="78">
        <v>4442865440.3424377</v>
      </c>
      <c r="W229" s="78">
        <v>4421290625.6739559</v>
      </c>
      <c r="X229" s="78">
        <v>4496657561.6323242</v>
      </c>
      <c r="Y229" s="78">
        <v>6936210586.6964903</v>
      </c>
      <c r="Z229" s="78">
        <v>8792813338.3569927</v>
      </c>
      <c r="AA229" s="78">
        <v>16057864968.510195</v>
      </c>
      <c r="AB229" s="78">
        <v>9326580104.5930424</v>
      </c>
      <c r="AC229" s="78">
        <v>5971170504.9372377</v>
      </c>
      <c r="AD229" s="78">
        <v>3833713692.0788212</v>
      </c>
      <c r="AE229" s="78">
        <v>3140479729.7705131</v>
      </c>
      <c r="AF229" s="78">
        <v>3029412743.3753257</v>
      </c>
      <c r="AG229" s="78">
        <v>773315761.96927214</v>
      </c>
      <c r="AH229" s="78">
        <v>-203313765.00102344</v>
      </c>
      <c r="AI229" s="78">
        <v>970489374.53080976</v>
      </c>
      <c r="AJ229" s="78">
        <v>4424033828.1324081</v>
      </c>
      <c r="AK229" s="78">
        <v>11074228525.37594</v>
      </c>
      <c r="AL229" s="78">
        <v>7851027847.0993423</v>
      </c>
      <c r="AM229" s="78">
        <v>812962654.61383498</v>
      </c>
      <c r="AN229" s="78">
        <v>2311020063.7050176</v>
      </c>
      <c r="AO229" s="78">
        <v>9358533781.9171505</v>
      </c>
      <c r="AP229" s="78">
        <v>5713285936.0182066</v>
      </c>
      <c r="AQ229" s="78">
        <v>7158596816.8283386</v>
      </c>
      <c r="AR229" s="78">
        <v>4233778608.8583031</v>
      </c>
      <c r="AS229" s="78">
        <v>12721036096.587994</v>
      </c>
      <c r="AT229" s="78">
        <v>13301740223.464161</v>
      </c>
      <c r="AU229" s="78">
        <v>17530933818.732334</v>
      </c>
      <c r="AV229" s="78">
        <v>23450994116.650669</v>
      </c>
      <c r="AW229" s="78">
        <v>19807484892.600693</v>
      </c>
      <c r="AX229" s="78">
        <v>18762009969.389362</v>
      </c>
      <c r="AY229" s="78">
        <v>24155296562.937473</v>
      </c>
      <c r="AZ229" s="78">
        <v>31829460472.396015</v>
      </c>
      <c r="BA229" s="78">
        <v>32486128485.644768</v>
      </c>
      <c r="BB229" s="78">
        <v>31738816050.2798</v>
      </c>
      <c r="BC229" s="78">
        <v>27064662925.650372</v>
      </c>
      <c r="BD229" s="78">
        <v>32972330177.319881</v>
      </c>
      <c r="BE229" s="78">
        <v>28454620815.260532</v>
      </c>
      <c r="BF229" s="78">
        <v>20964392772.893421</v>
      </c>
      <c r="BG229" s="78">
        <v>24379857560.531433</v>
      </c>
      <c r="BH229" s="78">
        <v>17045634031.566936</v>
      </c>
      <c r="BI229" s="78">
        <v>14084176161.810247</v>
      </c>
      <c r="BJ229" s="78">
        <v>15896158239.487577</v>
      </c>
      <c r="BK229" s="78">
        <v>15085877452.858414</v>
      </c>
      <c r="BL229" s="78">
        <v>16901858258.331032</v>
      </c>
      <c r="BM229" s="78">
        <v>15447456706.925541</v>
      </c>
      <c r="BN229" s="78">
        <v>12458498995.207794</v>
      </c>
      <c r="BO229" s="78">
        <v>12425746870.374763</v>
      </c>
      <c r="BP229" s="78">
        <v>12097997070.406256</v>
      </c>
      <c r="BQ229" s="78">
        <v>8548051291.3193188</v>
      </c>
      <c r="BR229" s="78">
        <v>5709605122.4229689</v>
      </c>
      <c r="BS229" s="78">
        <v>2110837946.0253241</v>
      </c>
    </row>
    <row r="230" spans="6:71" x14ac:dyDescent="0.45">
      <c r="F230" s="26">
        <v>46</v>
      </c>
      <c r="G230" s="78">
        <v>-32767200</v>
      </c>
      <c r="H230" s="78">
        <v>-74221707.458086103</v>
      </c>
      <c r="I230" s="78">
        <v>-83405574.162100792</v>
      </c>
      <c r="J230" s="78">
        <v>-107252697.12167282</v>
      </c>
      <c r="K230" s="78">
        <v>998216926.22163188</v>
      </c>
      <c r="L230" s="78">
        <v>1851720226.7166076</v>
      </c>
      <c r="M230" s="78">
        <v>840873908.59325624</v>
      </c>
      <c r="N230" s="78">
        <v>50350523.98944506</v>
      </c>
      <c r="O230" s="78">
        <v>-1606448706.6741858</v>
      </c>
      <c r="P230" s="78">
        <v>-3595100567.7013612</v>
      </c>
      <c r="Q230" s="78">
        <v>-3185261315.8986521</v>
      </c>
      <c r="R230" s="78">
        <v>-3232086260.861692</v>
      </c>
      <c r="S230" s="78">
        <v>-4078828265.4892378</v>
      </c>
      <c r="T230" s="78">
        <v>-6523108531.1085396</v>
      </c>
      <c r="U230" s="78">
        <v>-4326677657.6240129</v>
      </c>
      <c r="V230" s="78">
        <v>-972536858.80381596</v>
      </c>
      <c r="W230" s="78">
        <v>-6188874.9158429764</v>
      </c>
      <c r="X230" s="78">
        <v>154009896.72480923</v>
      </c>
      <c r="Y230" s="78">
        <v>-5306285526.0593081</v>
      </c>
      <c r="Z230" s="78">
        <v>-7653354345.8849363</v>
      </c>
      <c r="AA230" s="78">
        <v>-5210332169.8756914</v>
      </c>
      <c r="AB230" s="78">
        <v>-5386692257.0707512</v>
      </c>
      <c r="AC230" s="78">
        <v>-6685001118.8571825</v>
      </c>
      <c r="AD230" s="78">
        <v>-950162519.89763951</v>
      </c>
      <c r="AE230" s="78">
        <v>2876475645.2113795</v>
      </c>
      <c r="AF230" s="78">
        <v>9118243533.3916454</v>
      </c>
      <c r="AG230" s="78">
        <v>19792840289.159229</v>
      </c>
      <c r="AH230" s="78">
        <v>33167963025.948452</v>
      </c>
      <c r="AI230" s="78">
        <v>42245170623.252472</v>
      </c>
      <c r="AJ230" s="78">
        <v>38672414829.961792</v>
      </c>
      <c r="AK230" s="78">
        <v>30117510466.064514</v>
      </c>
      <c r="AL230" s="78">
        <v>38390179905.978851</v>
      </c>
      <c r="AM230" s="78">
        <v>38249187208.581551</v>
      </c>
      <c r="AN230" s="78">
        <v>42872776215.771965</v>
      </c>
      <c r="AO230" s="78">
        <v>36912502334.369942</v>
      </c>
      <c r="AP230" s="78">
        <v>38589815444.001434</v>
      </c>
      <c r="AQ230" s="78">
        <v>25174860330.612598</v>
      </c>
      <c r="AR230" s="78">
        <v>20233441314.870899</v>
      </c>
      <c r="AS230" s="78">
        <v>16840585292.684643</v>
      </c>
      <c r="AT230" s="78">
        <v>21597921650.560318</v>
      </c>
      <c r="AU230" s="78">
        <v>26090089444.010963</v>
      </c>
      <c r="AV230" s="78">
        <v>19666224434.792473</v>
      </c>
      <c r="AW230" s="78">
        <v>19199972480.999115</v>
      </c>
      <c r="AX230" s="78">
        <v>17344681601.817707</v>
      </c>
      <c r="AY230" s="78">
        <v>17768551199.800034</v>
      </c>
      <c r="AZ230" s="78">
        <v>19289332139.972065</v>
      </c>
      <c r="BA230" s="78">
        <v>21282719898.778103</v>
      </c>
      <c r="BB230" s="78">
        <v>20846098116.327606</v>
      </c>
      <c r="BC230" s="78">
        <v>17131737873.258303</v>
      </c>
      <c r="BD230" s="78">
        <v>16353383287.564838</v>
      </c>
      <c r="BE230" s="78">
        <v>15914895523.50951</v>
      </c>
      <c r="BF230" s="78">
        <v>16433059461.993565</v>
      </c>
      <c r="BG230" s="78">
        <v>19720030822.751682</v>
      </c>
      <c r="BH230" s="78">
        <v>12828061286.36409</v>
      </c>
      <c r="BI230" s="78">
        <v>9181674243.9268551</v>
      </c>
      <c r="BJ230" s="78">
        <v>5238675839.0264235</v>
      </c>
      <c r="BK230" s="78">
        <v>6381224606.2621746</v>
      </c>
      <c r="BL230" s="78">
        <v>5952347263.0023489</v>
      </c>
      <c r="BM230" s="78">
        <v>3933350110.5993862</v>
      </c>
      <c r="BN230" s="78">
        <v>2733717894.8376546</v>
      </c>
      <c r="BO230" s="78">
        <v>1684769524.6239963</v>
      </c>
      <c r="BP230" s="78">
        <v>2114302792.3403044</v>
      </c>
      <c r="BQ230" s="78">
        <v>1897649117.9019089</v>
      </c>
      <c r="BR230" s="78">
        <v>1155713069.7202492</v>
      </c>
      <c r="BS230" s="78">
        <v>547061221.71960235</v>
      </c>
    </row>
    <row r="231" spans="6:71" x14ac:dyDescent="0.45">
      <c r="F231" s="26">
        <v>47</v>
      </c>
      <c r="G231" s="78">
        <v>-32767200</v>
      </c>
      <c r="H231" s="78">
        <v>-250357836.34902817</v>
      </c>
      <c r="I231" s="78">
        <v>-677046430.540465</v>
      </c>
      <c r="J231" s="78">
        <v>-75344103.130134821</v>
      </c>
      <c r="K231" s="78">
        <v>494422400.54765821</v>
      </c>
      <c r="L231" s="78">
        <v>-207243522.58295047</v>
      </c>
      <c r="M231" s="78">
        <v>210348408.92399588</v>
      </c>
      <c r="N231" s="78">
        <v>113939711.03502271</v>
      </c>
      <c r="O231" s="78">
        <v>1555517844.0605166</v>
      </c>
      <c r="P231" s="78">
        <v>5077070077.8241158</v>
      </c>
      <c r="Q231" s="78">
        <v>1144933488.5759494</v>
      </c>
      <c r="R231" s="78">
        <v>719485207.79901516</v>
      </c>
      <c r="S231" s="78">
        <v>-941465809.41768253</v>
      </c>
      <c r="T231" s="78">
        <v>-2468504227.8468075</v>
      </c>
      <c r="U231" s="78">
        <v>-4226292169.3690057</v>
      </c>
      <c r="V231" s="78">
        <v>-2555140655.8258624</v>
      </c>
      <c r="W231" s="78">
        <v>-1500111665.5367789</v>
      </c>
      <c r="X231" s="78">
        <v>568803649.4312396</v>
      </c>
      <c r="Y231" s="78">
        <v>111177427.9045012</v>
      </c>
      <c r="Z231" s="78">
        <v>6603328806.5347366</v>
      </c>
      <c r="AA231" s="78">
        <v>15169759267.255733</v>
      </c>
      <c r="AB231" s="78">
        <v>19499791846.108208</v>
      </c>
      <c r="AC231" s="78">
        <v>31676680853.030823</v>
      </c>
      <c r="AD231" s="78">
        <v>30752847849.520325</v>
      </c>
      <c r="AE231" s="78">
        <v>34413758465.036743</v>
      </c>
      <c r="AF231" s="78">
        <v>29721843856.773479</v>
      </c>
      <c r="AG231" s="78">
        <v>43384548649.192055</v>
      </c>
      <c r="AH231" s="78">
        <v>38657056395.776802</v>
      </c>
      <c r="AI231" s="78">
        <v>37568148835.521141</v>
      </c>
      <c r="AJ231" s="78">
        <v>44898634587.233292</v>
      </c>
      <c r="AK231" s="78">
        <v>63211957998.27108</v>
      </c>
      <c r="AL231" s="78">
        <v>66352895417.597549</v>
      </c>
      <c r="AM231" s="78">
        <v>76317389543.208466</v>
      </c>
      <c r="AN231" s="78">
        <v>60543123145.434296</v>
      </c>
      <c r="AO231" s="78">
        <v>70882902758.490646</v>
      </c>
      <c r="AP231" s="78">
        <v>70553629528.203659</v>
      </c>
      <c r="AQ231" s="78">
        <v>69487158172.746887</v>
      </c>
      <c r="AR231" s="78">
        <v>85052242452.24913</v>
      </c>
      <c r="AS231" s="78">
        <v>99631925006.354355</v>
      </c>
      <c r="AT231" s="78">
        <v>104843764424.93752</v>
      </c>
      <c r="AU231" s="78">
        <v>125750433949.68864</v>
      </c>
      <c r="AV231" s="78">
        <v>98504728830.827301</v>
      </c>
      <c r="AW231" s="78">
        <v>86446983525.138885</v>
      </c>
      <c r="AX231" s="78">
        <v>90337579657.851334</v>
      </c>
      <c r="AY231" s="78">
        <v>75990855033.610306</v>
      </c>
      <c r="AZ231" s="78">
        <v>78632344065.166809</v>
      </c>
      <c r="BA231" s="78">
        <v>66577201525.650764</v>
      </c>
      <c r="BB231" s="78">
        <v>58557694596.817291</v>
      </c>
      <c r="BC231" s="78">
        <v>43779922397.154617</v>
      </c>
      <c r="BD231" s="78">
        <v>48875751261.982376</v>
      </c>
      <c r="BE231" s="78">
        <v>47907530642.180908</v>
      </c>
      <c r="BF231" s="78">
        <v>38026597483.67588</v>
      </c>
      <c r="BG231" s="78">
        <v>38935603526.926895</v>
      </c>
      <c r="BH231" s="78">
        <v>25405298131.782837</v>
      </c>
      <c r="BI231" s="78">
        <v>25855488486.003803</v>
      </c>
      <c r="BJ231" s="78">
        <v>20550974742.266846</v>
      </c>
      <c r="BK231" s="78">
        <v>13014146488.019766</v>
      </c>
      <c r="BL231" s="78">
        <v>11721870818.995501</v>
      </c>
      <c r="BM231" s="78">
        <v>12410858984.195774</v>
      </c>
      <c r="BN231" s="78">
        <v>9719787900.9477406</v>
      </c>
      <c r="BO231" s="78">
        <v>6364247312.1384907</v>
      </c>
      <c r="BP231" s="78">
        <v>5191913412.6376133</v>
      </c>
      <c r="BQ231" s="78">
        <v>3135319000.9082389</v>
      </c>
      <c r="BR231" s="78">
        <v>2177895214.7574387</v>
      </c>
      <c r="BS231" s="78">
        <v>1159054568.1769347</v>
      </c>
    </row>
    <row r="232" spans="6:71" x14ac:dyDescent="0.45">
      <c r="F232" s="26">
        <v>48</v>
      </c>
      <c r="G232" s="78">
        <v>-32767200</v>
      </c>
      <c r="H232" s="78">
        <v>83018630.090388149</v>
      </c>
      <c r="I232" s="78">
        <v>21648435.852747992</v>
      </c>
      <c r="J232" s="78">
        <v>-618300291.94974506</v>
      </c>
      <c r="K232" s="78">
        <v>-471189383.29100823</v>
      </c>
      <c r="L232" s="78">
        <v>-1721560816.6039119</v>
      </c>
      <c r="M232" s="78">
        <v>-1304910287.6426122</v>
      </c>
      <c r="N232" s="78">
        <v>-1801501908.7351131</v>
      </c>
      <c r="O232" s="78">
        <v>-3343251304.8320842</v>
      </c>
      <c r="P232" s="78">
        <v>-2275961767.453012</v>
      </c>
      <c r="Q232" s="78">
        <v>17158827.901474953</v>
      </c>
      <c r="R232" s="78">
        <v>1713917093.5469787</v>
      </c>
      <c r="S232" s="78">
        <v>3550403778.1512661</v>
      </c>
      <c r="T232" s="78">
        <v>9497067274.4537926</v>
      </c>
      <c r="U232" s="78">
        <v>9640682225.8988628</v>
      </c>
      <c r="V232" s="78">
        <v>7675324475.6706495</v>
      </c>
      <c r="W232" s="78">
        <v>10015698696.171629</v>
      </c>
      <c r="X232" s="78">
        <v>14117240198.503082</v>
      </c>
      <c r="Y232" s="78">
        <v>11403885106.897348</v>
      </c>
      <c r="Z232" s="78">
        <v>18739777958.501343</v>
      </c>
      <c r="AA232" s="78">
        <v>23241920121.777832</v>
      </c>
      <c r="AB232" s="78">
        <v>19448315957.804966</v>
      </c>
      <c r="AC232" s="78">
        <v>22649878643.30164</v>
      </c>
      <c r="AD232" s="78">
        <v>21512928448.557568</v>
      </c>
      <c r="AE232" s="78">
        <v>24476670432.506405</v>
      </c>
      <c r="AF232" s="78">
        <v>27365023749.402287</v>
      </c>
      <c r="AG232" s="78">
        <v>39537082933.717026</v>
      </c>
      <c r="AH232" s="78">
        <v>54821105333.834221</v>
      </c>
      <c r="AI232" s="78">
        <v>44326474539.049011</v>
      </c>
      <c r="AJ232" s="78">
        <v>55747788675.181129</v>
      </c>
      <c r="AK232" s="78">
        <v>63478385884.880974</v>
      </c>
      <c r="AL232" s="78">
        <v>41487401484.677872</v>
      </c>
      <c r="AM232" s="78">
        <v>55322751082.953354</v>
      </c>
      <c r="AN232" s="78">
        <v>45463215552.810059</v>
      </c>
      <c r="AO232" s="78">
        <v>32884622402.962864</v>
      </c>
      <c r="AP232" s="78">
        <v>20826555689.850193</v>
      </c>
      <c r="AQ232" s="78">
        <v>23708870049.239353</v>
      </c>
      <c r="AR232" s="78">
        <v>14349809578.973034</v>
      </c>
      <c r="AS232" s="78">
        <v>6672680165.3879251</v>
      </c>
      <c r="AT232" s="78">
        <v>12489457433.370447</v>
      </c>
      <c r="AU232" s="78">
        <v>13401731424.235891</v>
      </c>
      <c r="AV232" s="78">
        <v>16842625375.539907</v>
      </c>
      <c r="AW232" s="78">
        <v>8053344993.2490072</v>
      </c>
      <c r="AX232" s="78">
        <v>14914421825.977457</v>
      </c>
      <c r="AY232" s="78">
        <v>14417398503.180868</v>
      </c>
      <c r="AZ232" s="78">
        <v>6646418614.2403393</v>
      </c>
      <c r="BA232" s="78">
        <v>6444131583.5099325</v>
      </c>
      <c r="BB232" s="78">
        <v>9096405421.9641056</v>
      </c>
      <c r="BC232" s="78">
        <v>14386327717.852415</v>
      </c>
      <c r="BD232" s="78">
        <v>13885180750.113234</v>
      </c>
      <c r="BE232" s="78">
        <v>9249437928.3386993</v>
      </c>
      <c r="BF232" s="78">
        <v>7794844581.7448835</v>
      </c>
      <c r="BG232" s="78">
        <v>11386020882.097658</v>
      </c>
      <c r="BH232" s="78">
        <v>8806911814.9033222</v>
      </c>
      <c r="BI232" s="78">
        <v>4054559934.4288878</v>
      </c>
      <c r="BJ232" s="78">
        <v>2555181755.3092718</v>
      </c>
      <c r="BK232" s="78">
        <v>655377387.9800086</v>
      </c>
      <c r="BL232" s="78">
        <v>73363167.324668378</v>
      </c>
      <c r="BM232" s="78">
        <v>-598743824.24929297</v>
      </c>
      <c r="BN232" s="78">
        <v>-407427945.86982864</v>
      </c>
      <c r="BO232" s="78">
        <v>-152278129.50555286</v>
      </c>
      <c r="BP232" s="78">
        <v>-202415621.74393353</v>
      </c>
      <c r="BQ232" s="78">
        <v>-298784099.77374822</v>
      </c>
      <c r="BR232" s="78">
        <v>-219647412.79756901</v>
      </c>
      <c r="BS232" s="78">
        <v>0</v>
      </c>
    </row>
    <row r="233" spans="6:71" x14ac:dyDescent="0.45">
      <c r="F233" s="26">
        <v>49</v>
      </c>
      <c r="G233" s="78">
        <v>-32767200</v>
      </c>
      <c r="H233" s="78">
        <v>-32737149.650906272</v>
      </c>
      <c r="I233" s="78">
        <v>-167878585.57952443</v>
      </c>
      <c r="J233" s="78">
        <v>-265780122.90707162</v>
      </c>
      <c r="K233" s="78">
        <v>732242629.0830909</v>
      </c>
      <c r="L233" s="78">
        <v>2417635410.9085889</v>
      </c>
      <c r="M233" s="78">
        <v>3573140823.5973773</v>
      </c>
      <c r="N233" s="78">
        <v>4139005062.362227</v>
      </c>
      <c r="O233" s="78">
        <v>7395140198.5631428</v>
      </c>
      <c r="P233" s="78">
        <v>7276571051.0265541</v>
      </c>
      <c r="Q233" s="78">
        <v>10200870548.854105</v>
      </c>
      <c r="R233" s="78">
        <v>12153232524.353092</v>
      </c>
      <c r="S233" s="78">
        <v>14087241809.30946</v>
      </c>
      <c r="T233" s="78">
        <v>16009172321.529144</v>
      </c>
      <c r="U233" s="78">
        <v>13295561033.66168</v>
      </c>
      <c r="V233" s="78">
        <v>22016522411.001175</v>
      </c>
      <c r="W233" s="78">
        <v>18481618728.227276</v>
      </c>
      <c r="X233" s="78">
        <v>15904244676.043478</v>
      </c>
      <c r="Y233" s="78">
        <v>26470562417.775341</v>
      </c>
      <c r="Z233" s="78">
        <v>29428041448.183506</v>
      </c>
      <c r="AA233" s="78">
        <v>33616925806.236725</v>
      </c>
      <c r="AB233" s="78">
        <v>34730162369.278976</v>
      </c>
      <c r="AC233" s="78">
        <v>32660468481.889122</v>
      </c>
      <c r="AD233" s="78">
        <v>36121622777.220619</v>
      </c>
      <c r="AE233" s="78">
        <v>50156243501.53286</v>
      </c>
      <c r="AF233" s="78">
        <v>68533175457.217606</v>
      </c>
      <c r="AG233" s="78">
        <v>53793844390.20752</v>
      </c>
      <c r="AH233" s="78">
        <v>69046806070.7397</v>
      </c>
      <c r="AI233" s="78">
        <v>68983128088.422134</v>
      </c>
      <c r="AJ233" s="78">
        <v>52454871023.13295</v>
      </c>
      <c r="AK233" s="78">
        <v>50058267900.194649</v>
      </c>
      <c r="AL233" s="78">
        <v>48432864611.991585</v>
      </c>
      <c r="AM233" s="78">
        <v>58140403356.612862</v>
      </c>
      <c r="AN233" s="78">
        <v>53616944673.462799</v>
      </c>
      <c r="AO233" s="78">
        <v>47030520704.931107</v>
      </c>
      <c r="AP233" s="78">
        <v>36715840283.546089</v>
      </c>
      <c r="AQ233" s="78">
        <v>35570747503.849579</v>
      </c>
      <c r="AR233" s="78">
        <v>28524300464.559902</v>
      </c>
      <c r="AS233" s="78">
        <v>21177650782.889072</v>
      </c>
      <c r="AT233" s="78">
        <v>16997355649.689548</v>
      </c>
      <c r="AU233" s="78">
        <v>25073395443.864166</v>
      </c>
      <c r="AV233" s="78">
        <v>18464574995.321598</v>
      </c>
      <c r="AW233" s="78">
        <v>6655648831.8209257</v>
      </c>
      <c r="AX233" s="78">
        <v>-3834806313.3195505</v>
      </c>
      <c r="AY233" s="78">
        <v>-5708729835.2868977</v>
      </c>
      <c r="AZ233" s="78">
        <v>-5829441092.6944761</v>
      </c>
      <c r="BA233" s="78">
        <v>-7811666131.1526756</v>
      </c>
      <c r="BB233" s="78">
        <v>-7250892304.0112133</v>
      </c>
      <c r="BC233" s="78">
        <v>-7718767577.4234161</v>
      </c>
      <c r="BD233" s="78">
        <v>-6561939969.6174488</v>
      </c>
      <c r="BE233" s="78">
        <v>-2965099148.5027652</v>
      </c>
      <c r="BF233" s="78">
        <v>-2068198628.8132749</v>
      </c>
      <c r="BG233" s="78">
        <v>-2435361503.036602</v>
      </c>
      <c r="BH233" s="78">
        <v>-4130913688.2319169</v>
      </c>
      <c r="BI233" s="78">
        <v>-1955917091.4600909</v>
      </c>
      <c r="BJ233" s="78">
        <v>-236606888.91295761</v>
      </c>
      <c r="BK233" s="78">
        <v>1042872699.6966935</v>
      </c>
      <c r="BL233" s="78">
        <v>2298537364.7019062</v>
      </c>
      <c r="BM233" s="78">
        <v>403359376.40678543</v>
      </c>
      <c r="BN233" s="78">
        <v>429174055.8244276</v>
      </c>
      <c r="BO233" s="78">
        <v>921990926.41578865</v>
      </c>
      <c r="BP233" s="78">
        <v>792705580.05774558</v>
      </c>
      <c r="BQ233" s="78">
        <v>548258344.02836692</v>
      </c>
      <c r="BR233" s="78">
        <v>364271957.18755889</v>
      </c>
      <c r="BS233" s="78">
        <v>235624915.1221751</v>
      </c>
    </row>
    <row r="234" spans="6:71" x14ac:dyDescent="0.45">
      <c r="F234" s="26">
        <v>50</v>
      </c>
      <c r="G234" s="78">
        <v>-32767200</v>
      </c>
      <c r="H234" s="78">
        <v>-198159042.65662491</v>
      </c>
      <c r="I234" s="78">
        <v>-654878940.23784125</v>
      </c>
      <c r="J234" s="78">
        <v>-409651874.4386338</v>
      </c>
      <c r="K234" s="78">
        <v>672295994.73501098</v>
      </c>
      <c r="L234" s="78">
        <v>1371313614.5796554</v>
      </c>
      <c r="M234" s="78">
        <v>2408301742.7632899</v>
      </c>
      <c r="N234" s="78">
        <v>1861350041.4797478</v>
      </c>
      <c r="O234" s="78">
        <v>1646049746.5838826</v>
      </c>
      <c r="P234" s="78">
        <v>1666445741.4347672</v>
      </c>
      <c r="Q234" s="78">
        <v>-718413230.77852821</v>
      </c>
      <c r="R234" s="78">
        <v>-1084234963.9440503</v>
      </c>
      <c r="S234" s="78">
        <v>-3282123793.2621827</v>
      </c>
      <c r="T234" s="78">
        <v>-605789972.02979064</v>
      </c>
      <c r="U234" s="78">
        <v>487942228.9390642</v>
      </c>
      <c r="V234" s="78">
        <v>-3567975784.4809003</v>
      </c>
      <c r="W234" s="78">
        <v>-1710384564.4791887</v>
      </c>
      <c r="X234" s="78">
        <v>4927013080.7570429</v>
      </c>
      <c r="Y234" s="78">
        <v>6172648051.2220621</v>
      </c>
      <c r="Z234" s="78">
        <v>645812645.987041</v>
      </c>
      <c r="AA234" s="78">
        <v>3350702448.8941364</v>
      </c>
      <c r="AB234" s="78">
        <v>8201859900.2331715</v>
      </c>
      <c r="AC234" s="78">
        <v>14422553981.962215</v>
      </c>
      <c r="AD234" s="78">
        <v>23753732917.805435</v>
      </c>
      <c r="AE234" s="78">
        <v>26975934618.012737</v>
      </c>
      <c r="AF234" s="78">
        <v>41651576150.070175</v>
      </c>
      <c r="AG234" s="78">
        <v>37969004139.357071</v>
      </c>
      <c r="AH234" s="78">
        <v>47883911587.16153</v>
      </c>
      <c r="AI234" s="78">
        <v>57254624285.571907</v>
      </c>
      <c r="AJ234" s="78">
        <v>63423112653.6129</v>
      </c>
      <c r="AK234" s="78">
        <v>54383347953.836021</v>
      </c>
      <c r="AL234" s="78">
        <v>38026900709.808434</v>
      </c>
      <c r="AM234" s="78">
        <v>51805156489.178421</v>
      </c>
      <c r="AN234" s="78">
        <v>49763441997.047234</v>
      </c>
      <c r="AO234" s="78">
        <v>65381792872.403862</v>
      </c>
      <c r="AP234" s="78">
        <v>58795917114.010788</v>
      </c>
      <c r="AQ234" s="78">
        <v>75362766224.164276</v>
      </c>
      <c r="AR234" s="78">
        <v>87858227142.995209</v>
      </c>
      <c r="AS234" s="78">
        <v>79404344166.244415</v>
      </c>
      <c r="AT234" s="78">
        <v>68873700274.156021</v>
      </c>
      <c r="AU234" s="78">
        <v>76817800403.915161</v>
      </c>
      <c r="AV234" s="78">
        <v>77976608730.675949</v>
      </c>
      <c r="AW234" s="78">
        <v>70359065345.444641</v>
      </c>
      <c r="AX234" s="78">
        <v>75940480594.397018</v>
      </c>
      <c r="AY234" s="78">
        <v>63824015862.379791</v>
      </c>
      <c r="AZ234" s="78">
        <v>63605891337.843224</v>
      </c>
      <c r="BA234" s="78">
        <v>54029410596.520325</v>
      </c>
      <c r="BB234" s="78">
        <v>40374293912.772621</v>
      </c>
      <c r="BC234" s="78">
        <v>32596865929.369003</v>
      </c>
      <c r="BD234" s="78">
        <v>38779270042.572495</v>
      </c>
      <c r="BE234" s="78">
        <v>34187662913.602428</v>
      </c>
      <c r="BF234" s="78">
        <v>19853159946.618549</v>
      </c>
      <c r="BG234" s="78">
        <v>18227202391.105625</v>
      </c>
      <c r="BH234" s="78">
        <v>17507293243.332535</v>
      </c>
      <c r="BI234" s="78">
        <v>15957357291.976973</v>
      </c>
      <c r="BJ234" s="78">
        <v>17238548786.796547</v>
      </c>
      <c r="BK234" s="78">
        <v>11906188940.913582</v>
      </c>
      <c r="BL234" s="78">
        <v>10667842862.728342</v>
      </c>
      <c r="BM234" s="78">
        <v>10286061952.103582</v>
      </c>
      <c r="BN234" s="78">
        <v>10471936474.699486</v>
      </c>
      <c r="BO234" s="78">
        <v>8621406472.3574238</v>
      </c>
      <c r="BP234" s="78">
        <v>7044489083.1944008</v>
      </c>
      <c r="BQ234" s="78">
        <v>4437128285.9971819</v>
      </c>
      <c r="BR234" s="78">
        <v>3037822257.4689479</v>
      </c>
      <c r="BS234" s="78">
        <v>1385470901.1902678</v>
      </c>
    </row>
    <row r="235" spans="6:71" x14ac:dyDescent="0.45">
      <c r="F235" s="26">
        <v>51</v>
      </c>
      <c r="G235" s="78">
        <v>-32767200</v>
      </c>
      <c r="H235" s="78">
        <v>-279637082.6396699</v>
      </c>
      <c r="I235" s="78">
        <v>-792788044.95285511</v>
      </c>
      <c r="J235" s="78">
        <v>-1235748127.808202</v>
      </c>
      <c r="K235" s="78">
        <v>-677513690.27912617</v>
      </c>
      <c r="L235" s="78">
        <v>-1084904219.279747</v>
      </c>
      <c r="M235" s="78">
        <v>-2503183929.3677945</v>
      </c>
      <c r="N235" s="78">
        <v>-2162308441.5977921</v>
      </c>
      <c r="O235" s="78">
        <v>-5565786207.877284</v>
      </c>
      <c r="P235" s="78">
        <v>-6098006701.7531767</v>
      </c>
      <c r="Q235" s="78">
        <v>-6563509465.5924349</v>
      </c>
      <c r="R235" s="78">
        <v>-4437003284.9278851</v>
      </c>
      <c r="S235" s="78">
        <v>-4014304916.7029424</v>
      </c>
      <c r="T235" s="78">
        <v>-7985529463.9296913</v>
      </c>
      <c r="U235" s="78">
        <v>-10846983162.821886</v>
      </c>
      <c r="V235" s="78">
        <v>-12008225930.792444</v>
      </c>
      <c r="W235" s="78">
        <v>-14143926861.890772</v>
      </c>
      <c r="X235" s="78">
        <v>-15904255781.795677</v>
      </c>
      <c r="Y235" s="78">
        <v>-15931518608.055555</v>
      </c>
      <c r="Z235" s="78">
        <v>-13797858263.263672</v>
      </c>
      <c r="AA235" s="78">
        <v>-6787705342.0481606</v>
      </c>
      <c r="AB235" s="78">
        <v>-5986233477.7151518</v>
      </c>
      <c r="AC235" s="78">
        <v>-15104791222.805416</v>
      </c>
      <c r="AD235" s="78">
        <v>-13590009052.788158</v>
      </c>
      <c r="AE235" s="78">
        <v>-11896589318.726456</v>
      </c>
      <c r="AF235" s="78">
        <v>-18446344187.544476</v>
      </c>
      <c r="AG235" s="78">
        <v>-17761991351.556866</v>
      </c>
      <c r="AH235" s="78">
        <v>-11755416858.29155</v>
      </c>
      <c r="AI235" s="78">
        <v>-12791996373.787352</v>
      </c>
      <c r="AJ235" s="78">
        <v>-5830290951.5510998</v>
      </c>
      <c r="AK235" s="78">
        <v>-11357723166.811953</v>
      </c>
      <c r="AL235" s="78">
        <v>-13439743017.775984</v>
      </c>
      <c r="AM235" s="78">
        <v>-8975580462.2866631</v>
      </c>
      <c r="AN235" s="78">
        <v>-2698789683.500689</v>
      </c>
      <c r="AO235" s="78">
        <v>8057290261.4306784</v>
      </c>
      <c r="AP235" s="78">
        <v>-427649810.36590743</v>
      </c>
      <c r="AQ235" s="78">
        <v>6695896018.323225</v>
      </c>
      <c r="AR235" s="78">
        <v>17780447457.702988</v>
      </c>
      <c r="AS235" s="78">
        <v>18216183452.970837</v>
      </c>
      <c r="AT235" s="78">
        <v>30967354187.949718</v>
      </c>
      <c r="AU235" s="78">
        <v>35206010689.688423</v>
      </c>
      <c r="AV235" s="78">
        <v>35882910482.826439</v>
      </c>
      <c r="AW235" s="78">
        <v>36433764858.533363</v>
      </c>
      <c r="AX235" s="78">
        <v>50087190098.251686</v>
      </c>
      <c r="AY235" s="78">
        <v>60659786478.648918</v>
      </c>
      <c r="AZ235" s="78">
        <v>60690047409.735222</v>
      </c>
      <c r="BA235" s="78">
        <v>63570242948.040825</v>
      </c>
      <c r="BB235" s="78">
        <v>59509932407.897545</v>
      </c>
      <c r="BC235" s="78">
        <v>66974885448.696373</v>
      </c>
      <c r="BD235" s="78">
        <v>81467628262.580276</v>
      </c>
      <c r="BE235" s="78">
        <v>82378105411.653549</v>
      </c>
      <c r="BF235" s="78">
        <v>95573357798.028183</v>
      </c>
      <c r="BG235" s="78">
        <v>82627982649.968216</v>
      </c>
      <c r="BH235" s="78">
        <v>67735288305.051018</v>
      </c>
      <c r="BI235" s="78">
        <v>57327717792.802078</v>
      </c>
      <c r="BJ235" s="78">
        <v>57291816505.619865</v>
      </c>
      <c r="BK235" s="78">
        <v>62502884986.395409</v>
      </c>
      <c r="BL235" s="78">
        <v>48622676467.502258</v>
      </c>
      <c r="BM235" s="78">
        <v>45768520379.335426</v>
      </c>
      <c r="BN235" s="78">
        <v>41825866044.323433</v>
      </c>
      <c r="BO235" s="78">
        <v>35935217520.508942</v>
      </c>
      <c r="BP235" s="78">
        <v>25245026513.813911</v>
      </c>
      <c r="BQ235" s="78">
        <v>16628801879.893406</v>
      </c>
      <c r="BR235" s="78">
        <v>9790085234.8311577</v>
      </c>
      <c r="BS235" s="78">
        <v>4661967471.166069</v>
      </c>
    </row>
    <row r="236" spans="6:71" x14ac:dyDescent="0.45">
      <c r="F236" s="26">
        <v>52</v>
      </c>
      <c r="G236" s="78">
        <v>-32767200</v>
      </c>
      <c r="H236" s="78">
        <v>-319997220.05187881</v>
      </c>
      <c r="I236" s="78">
        <v>-43360949.709785104</v>
      </c>
      <c r="J236" s="78">
        <v>13833212.121162347</v>
      </c>
      <c r="K236" s="78">
        <v>-334942986.54959708</v>
      </c>
      <c r="L236" s="78">
        <v>-105294791.33192316</v>
      </c>
      <c r="M236" s="78">
        <v>558008423.29528856</v>
      </c>
      <c r="N236" s="78">
        <v>-1900157050.4505627</v>
      </c>
      <c r="O236" s="78">
        <v>-2626824723.6794081</v>
      </c>
      <c r="P236" s="78">
        <v>-2853934424.3455243</v>
      </c>
      <c r="Q236" s="78">
        <v>-4178624561.5840917</v>
      </c>
      <c r="R236" s="78">
        <v>-3483324741.3196578</v>
      </c>
      <c r="S236" s="78">
        <v>-7655072558.6747799</v>
      </c>
      <c r="T236" s="78">
        <v>-7701685432.3237457</v>
      </c>
      <c r="U236" s="78">
        <v>-5699881969.8434362</v>
      </c>
      <c r="V236" s="78">
        <v>-4052981608.0000315</v>
      </c>
      <c r="W236" s="78">
        <v>-5225274026.3737335</v>
      </c>
      <c r="X236" s="78">
        <v>-10723682725.615198</v>
      </c>
      <c r="Y236" s="78">
        <v>-5714235224.080677</v>
      </c>
      <c r="Z236" s="78">
        <v>-14217137175.507805</v>
      </c>
      <c r="AA236" s="78">
        <v>-11723577016.179274</v>
      </c>
      <c r="AB236" s="78">
        <v>-9664728169.2589531</v>
      </c>
      <c r="AC236" s="78">
        <v>-15345167280.945358</v>
      </c>
      <c r="AD236" s="78">
        <v>-21119008169.851841</v>
      </c>
      <c r="AE236" s="78">
        <v>-20545329080.056911</v>
      </c>
      <c r="AF236" s="78">
        <v>-24101639006.926727</v>
      </c>
      <c r="AG236" s="78">
        <v>-23881059608.368614</v>
      </c>
      <c r="AH236" s="78">
        <v>-19920504496.922222</v>
      </c>
      <c r="AI236" s="78">
        <v>-20998406598.134434</v>
      </c>
      <c r="AJ236" s="78">
        <v>-19659878347.054874</v>
      </c>
      <c r="AK236" s="78">
        <v>-16086069113.157661</v>
      </c>
      <c r="AL236" s="78">
        <v>-17667347609.759995</v>
      </c>
      <c r="AM236" s="78">
        <v>-15777348131.871038</v>
      </c>
      <c r="AN236" s="78">
        <v>-20732937737.850708</v>
      </c>
      <c r="AO236" s="78">
        <v>-24061656815.984165</v>
      </c>
      <c r="AP236" s="78">
        <v>-25279000977.535942</v>
      </c>
      <c r="AQ236" s="78">
        <v>-23366700507.511444</v>
      </c>
      <c r="AR236" s="78">
        <v>-27541854497.188313</v>
      </c>
      <c r="AS236" s="78">
        <v>-27729015342.494019</v>
      </c>
      <c r="AT236" s="78">
        <v>-24898089147.898407</v>
      </c>
      <c r="AU236" s="78">
        <v>-24095845222.201771</v>
      </c>
      <c r="AV236" s="78">
        <v>-25634427410.323154</v>
      </c>
      <c r="AW236" s="78">
        <v>-21440148226.400856</v>
      </c>
      <c r="AX236" s="78">
        <v>-24226680760.611271</v>
      </c>
      <c r="AY236" s="78">
        <v>-22666443055.73085</v>
      </c>
      <c r="AZ236" s="78">
        <v>-17164793226.883949</v>
      </c>
      <c r="BA236" s="78">
        <v>-12799019631.635929</v>
      </c>
      <c r="BB236" s="78">
        <v>-11923056694.791</v>
      </c>
      <c r="BC236" s="78">
        <v>-11606626886.852694</v>
      </c>
      <c r="BD236" s="78">
        <v>-8610040538.3719578</v>
      </c>
      <c r="BE236" s="78">
        <v>-8701785382.1983013</v>
      </c>
      <c r="BF236" s="78">
        <v>-6206342825.0588617</v>
      </c>
      <c r="BG236" s="78">
        <v>-3657885972.3879399</v>
      </c>
      <c r="BH236" s="78">
        <v>-1744101439.7911644</v>
      </c>
      <c r="BI236" s="78">
        <v>-1054736164.4360777</v>
      </c>
      <c r="BJ236" s="78">
        <v>-1776201943.1615527</v>
      </c>
      <c r="BK236" s="78">
        <v>-1566606177.8556426</v>
      </c>
      <c r="BL236" s="78">
        <v>-1118001384.8059723</v>
      </c>
      <c r="BM236" s="78">
        <v>-1276210980.0279012</v>
      </c>
      <c r="BN236" s="78">
        <v>-801715704.58867967</v>
      </c>
      <c r="BO236" s="78">
        <v>-702484317.1127429</v>
      </c>
      <c r="BP236" s="78">
        <v>-347440827.07158625</v>
      </c>
      <c r="BQ236" s="78">
        <v>-297588965.46707958</v>
      </c>
      <c r="BR236" s="78">
        <v>-57918246.813264012</v>
      </c>
      <c r="BS236" s="78">
        <v>0</v>
      </c>
    </row>
    <row r="237" spans="6:71" x14ac:dyDescent="0.45">
      <c r="F237" s="26">
        <v>53</v>
      </c>
      <c r="G237" s="78">
        <v>-32767200</v>
      </c>
      <c r="H237" s="78">
        <v>-9429658.3721889332</v>
      </c>
      <c r="I237" s="78">
        <v>-258647114.49505645</v>
      </c>
      <c r="J237" s="78">
        <v>112364193.40814024</v>
      </c>
      <c r="K237" s="78">
        <v>1185895963.4602737</v>
      </c>
      <c r="L237" s="78">
        <v>-2438314.0865428783</v>
      </c>
      <c r="M237" s="78">
        <v>-458891045.15897548</v>
      </c>
      <c r="N237" s="78">
        <v>103021280.71864468</v>
      </c>
      <c r="O237" s="78">
        <v>2564232316.9280615</v>
      </c>
      <c r="P237" s="78">
        <v>4347438813.1510143</v>
      </c>
      <c r="Q237" s="78">
        <v>8509337953.7448168</v>
      </c>
      <c r="R237" s="78">
        <v>6519204402.6918869</v>
      </c>
      <c r="S237" s="78">
        <v>4901498283.6944294</v>
      </c>
      <c r="T237" s="78">
        <v>7136288218.9637012</v>
      </c>
      <c r="U237" s="78">
        <v>8961124336.7119465</v>
      </c>
      <c r="V237" s="78">
        <v>6933975738.6895723</v>
      </c>
      <c r="W237" s="78">
        <v>5862409963.7730293</v>
      </c>
      <c r="X237" s="78">
        <v>3642329657.5245333</v>
      </c>
      <c r="Y237" s="78">
        <v>4604665545.3539848</v>
      </c>
      <c r="Z237" s="78">
        <v>4466727200.9869938</v>
      </c>
      <c r="AA237" s="78">
        <v>12143837813.709406</v>
      </c>
      <c r="AB237" s="78">
        <v>13162210754.919224</v>
      </c>
      <c r="AC237" s="78">
        <v>18392687266.077126</v>
      </c>
      <c r="AD237" s="78">
        <v>25781295487.197742</v>
      </c>
      <c r="AE237" s="78">
        <v>25411751681.737328</v>
      </c>
      <c r="AF237" s="78">
        <v>30141244381.357578</v>
      </c>
      <c r="AG237" s="78">
        <v>41626464781.234596</v>
      </c>
      <c r="AH237" s="78">
        <v>31981239849.219975</v>
      </c>
      <c r="AI237" s="78">
        <v>32734345359.497799</v>
      </c>
      <c r="AJ237" s="78">
        <v>26621982154.569931</v>
      </c>
      <c r="AK237" s="78">
        <v>33178296753.274826</v>
      </c>
      <c r="AL237" s="78">
        <v>20600280858.671619</v>
      </c>
      <c r="AM237" s="78">
        <v>19319339078.754059</v>
      </c>
      <c r="AN237" s="78">
        <v>6030902924.7304277</v>
      </c>
      <c r="AO237" s="78">
        <v>7318264717.9798727</v>
      </c>
      <c r="AP237" s="78">
        <v>14490574074.869738</v>
      </c>
      <c r="AQ237" s="78">
        <v>7180428796.4353533</v>
      </c>
      <c r="AR237" s="78">
        <v>2550135117.0095029</v>
      </c>
      <c r="AS237" s="78">
        <v>-6688970606.9305792</v>
      </c>
      <c r="AT237" s="78">
        <v>-14486216595.095398</v>
      </c>
      <c r="AU237" s="78">
        <v>-12345419209.607845</v>
      </c>
      <c r="AV237" s="78">
        <v>-7158117992.1672258</v>
      </c>
      <c r="AW237" s="78">
        <v>-3206800804.7709131</v>
      </c>
      <c r="AX237" s="78">
        <v>4044796114.2978287</v>
      </c>
      <c r="AY237" s="78">
        <v>-3479821410.496387</v>
      </c>
      <c r="AZ237" s="78">
        <v>-5670351639.1737299</v>
      </c>
      <c r="BA237" s="78">
        <v>-7640351042.8705845</v>
      </c>
      <c r="BB237" s="78">
        <v>-4057641230.6502271</v>
      </c>
      <c r="BC237" s="78">
        <v>-7237237419.9773159</v>
      </c>
      <c r="BD237" s="78">
        <v>-5034638911.9190826</v>
      </c>
      <c r="BE237" s="78">
        <v>-4864163785.7108364</v>
      </c>
      <c r="BF237" s="78">
        <v>-5884935768.382452</v>
      </c>
      <c r="BG237" s="78">
        <v>-6391000423.1203432</v>
      </c>
      <c r="BH237" s="78">
        <v>-5116265360.0003185</v>
      </c>
      <c r="BI237" s="78">
        <v>-4168061106.9828591</v>
      </c>
      <c r="BJ237" s="78">
        <v>-3778007242.3795505</v>
      </c>
      <c r="BK237" s="78">
        <v>-3421424662.1645732</v>
      </c>
      <c r="BL237" s="78">
        <v>-2133298687.9871409</v>
      </c>
      <c r="BM237" s="78">
        <v>-1534908800.8570168</v>
      </c>
      <c r="BN237" s="78">
        <v>-930562889.50594389</v>
      </c>
      <c r="BO237" s="78">
        <v>-345691652.81383717</v>
      </c>
      <c r="BP237" s="78">
        <v>79867591.163023323</v>
      </c>
      <c r="BQ237" s="78">
        <v>446733644.73416162</v>
      </c>
      <c r="BR237" s="78">
        <v>974036087.23194325</v>
      </c>
      <c r="BS237" s="78">
        <v>337181836.15870172</v>
      </c>
    </row>
    <row r="238" spans="6:71" x14ac:dyDescent="0.45">
      <c r="F238" s="26">
        <v>54</v>
      </c>
      <c r="G238" s="78">
        <v>-32767200</v>
      </c>
      <c r="H238" s="78">
        <v>-23535615.518005826</v>
      </c>
      <c r="I238" s="78">
        <v>303045594.2878747</v>
      </c>
      <c r="J238" s="78">
        <v>287060878.22685856</v>
      </c>
      <c r="K238" s="78">
        <v>377290091.58242249</v>
      </c>
      <c r="L238" s="78">
        <v>-1480215492.6548781</v>
      </c>
      <c r="M238" s="78">
        <v>-1487681745.5694327</v>
      </c>
      <c r="N238" s="78">
        <v>-2866765936.3215885</v>
      </c>
      <c r="O238" s="78">
        <v>-1480524329.5641155</v>
      </c>
      <c r="P238" s="78">
        <v>-1761894339.2417784</v>
      </c>
      <c r="Q238" s="78">
        <v>-3390110022.2652931</v>
      </c>
      <c r="R238" s="78">
        <v>-4261542633.2510281</v>
      </c>
      <c r="S238" s="78">
        <v>-6357652370.8812904</v>
      </c>
      <c r="T238" s="78">
        <v>-4689832863.2903891</v>
      </c>
      <c r="U238" s="78">
        <v>-3384739480.1727977</v>
      </c>
      <c r="V238" s="78">
        <v>-1282708217.1597383</v>
      </c>
      <c r="W238" s="78">
        <v>-3848044450.4657984</v>
      </c>
      <c r="X238" s="78">
        <v>-705007618.3777355</v>
      </c>
      <c r="Y238" s="78">
        <v>-5645889936.711338</v>
      </c>
      <c r="Z238" s="78">
        <v>-4335840520.6476469</v>
      </c>
      <c r="AA238" s="78">
        <v>-5480141776.9008713</v>
      </c>
      <c r="AB238" s="78">
        <v>-6070623318.7496853</v>
      </c>
      <c r="AC238" s="78">
        <v>-2708240095.8862019</v>
      </c>
      <c r="AD238" s="78">
        <v>-3171020804.3382182</v>
      </c>
      <c r="AE238" s="78">
        <v>-3752771751.7205935</v>
      </c>
      <c r="AF238" s="78">
        <v>-5042647039.6050501</v>
      </c>
      <c r="AG238" s="78">
        <v>1378722311.1785951</v>
      </c>
      <c r="AH238" s="78">
        <v>9760433050.1896725</v>
      </c>
      <c r="AI238" s="78">
        <v>9389828886.4766121</v>
      </c>
      <c r="AJ238" s="78">
        <v>20033597493.923401</v>
      </c>
      <c r="AK238" s="78">
        <v>25886300068.483963</v>
      </c>
      <c r="AL238" s="78">
        <v>24803022299.081726</v>
      </c>
      <c r="AM238" s="78">
        <v>29727282795.763767</v>
      </c>
      <c r="AN238" s="78">
        <v>26295112070.936642</v>
      </c>
      <c r="AO238" s="78">
        <v>26129750622.752415</v>
      </c>
      <c r="AP238" s="78">
        <v>32715877664.69392</v>
      </c>
      <c r="AQ238" s="78">
        <v>26147706345.773167</v>
      </c>
      <c r="AR238" s="78">
        <v>21360269994.23201</v>
      </c>
      <c r="AS238" s="78">
        <v>23302059895.162498</v>
      </c>
      <c r="AT238" s="78">
        <v>26209976558.96307</v>
      </c>
      <c r="AU238" s="78">
        <v>38148187671.430077</v>
      </c>
      <c r="AV238" s="78">
        <v>38027511620.54866</v>
      </c>
      <c r="AW238" s="78">
        <v>33244487009.776142</v>
      </c>
      <c r="AX238" s="78">
        <v>25041276548.694332</v>
      </c>
      <c r="AY238" s="78">
        <v>18575994799.177765</v>
      </c>
      <c r="AZ238" s="78">
        <v>21385188756.225937</v>
      </c>
      <c r="BA238" s="78">
        <v>20654148229.539227</v>
      </c>
      <c r="BB238" s="78">
        <v>24129514749.050533</v>
      </c>
      <c r="BC238" s="78">
        <v>16858490495.13916</v>
      </c>
      <c r="BD238" s="78">
        <v>13485367848.655935</v>
      </c>
      <c r="BE238" s="78">
        <v>15961397702.934414</v>
      </c>
      <c r="BF238" s="78">
        <v>13870142381.591175</v>
      </c>
      <c r="BG238" s="78">
        <v>9338593794.094862</v>
      </c>
      <c r="BH238" s="78">
        <v>6897020099.6255455</v>
      </c>
      <c r="BI238" s="78">
        <v>4706201546.4096556</v>
      </c>
      <c r="BJ238" s="78">
        <v>5449469216.6421728</v>
      </c>
      <c r="BK238" s="78">
        <v>3936866068.228869</v>
      </c>
      <c r="BL238" s="78">
        <v>2066134750.6144152</v>
      </c>
      <c r="BM238" s="78">
        <v>2369757330.5829139</v>
      </c>
      <c r="BN238" s="78">
        <v>1203368882.4603543</v>
      </c>
      <c r="BO238" s="78">
        <v>699663869.6010139</v>
      </c>
      <c r="BP238" s="78">
        <v>726760277.99449754</v>
      </c>
      <c r="BQ238" s="78">
        <v>860701586.87297297</v>
      </c>
      <c r="BR238" s="78">
        <v>896001731.89422524</v>
      </c>
      <c r="BS238" s="78">
        <v>322959994.96843499</v>
      </c>
    </row>
    <row r="239" spans="6:71" x14ac:dyDescent="0.45">
      <c r="F239" s="26">
        <v>55</v>
      </c>
      <c r="G239" s="78">
        <v>-32767200</v>
      </c>
      <c r="H239" s="78">
        <v>-20601121.130146518</v>
      </c>
      <c r="I239" s="78">
        <v>133267226.36141092</v>
      </c>
      <c r="J239" s="78">
        <v>1009399103.6021549</v>
      </c>
      <c r="K239" s="78">
        <v>538929193.74303806</v>
      </c>
      <c r="L239" s="78">
        <v>1348829207.9545791</v>
      </c>
      <c r="M239" s="78">
        <v>843225473.79869747</v>
      </c>
      <c r="N239" s="78">
        <v>-542499396.27325308</v>
      </c>
      <c r="O239" s="78">
        <v>1775980862.8287854</v>
      </c>
      <c r="P239" s="78">
        <v>4849352674.3706789</v>
      </c>
      <c r="Q239" s="78">
        <v>5804072912.3369951</v>
      </c>
      <c r="R239" s="78">
        <v>7275757310.3803797</v>
      </c>
      <c r="S239" s="78">
        <v>10281999365.335737</v>
      </c>
      <c r="T239" s="78">
        <v>7223123220.9301958</v>
      </c>
      <c r="U239" s="78">
        <v>2928510556.3473969</v>
      </c>
      <c r="V239" s="78">
        <v>-3992880537.9390225</v>
      </c>
      <c r="W239" s="78">
        <v>-7982396397.8379402</v>
      </c>
      <c r="X239" s="78">
        <v>-8942371620.0765934</v>
      </c>
      <c r="Y239" s="78">
        <v>-10399793360.015774</v>
      </c>
      <c r="Z239" s="78">
        <v>-12992543899.750051</v>
      </c>
      <c r="AA239" s="78">
        <v>-10795264682.04199</v>
      </c>
      <c r="AB239" s="78">
        <v>-12681748174.934589</v>
      </c>
      <c r="AC239" s="78">
        <v>-16420158359.824451</v>
      </c>
      <c r="AD239" s="78">
        <v>-11420563416.768953</v>
      </c>
      <c r="AE239" s="78">
        <v>-5770481829.2870703</v>
      </c>
      <c r="AF239" s="78">
        <v>-5452577243.8797836</v>
      </c>
      <c r="AG239" s="78">
        <v>-9162255179.3256454</v>
      </c>
      <c r="AH239" s="78">
        <v>13604013.399160072</v>
      </c>
      <c r="AI239" s="78">
        <v>5130047186.4291468</v>
      </c>
      <c r="AJ239" s="78">
        <v>3302918486.5948725</v>
      </c>
      <c r="AK239" s="78">
        <v>6244193125.0646706</v>
      </c>
      <c r="AL239" s="78">
        <v>6195143504.6598749</v>
      </c>
      <c r="AM239" s="78">
        <v>4793963272.3899021</v>
      </c>
      <c r="AN239" s="78">
        <v>10210508377.306286</v>
      </c>
      <c r="AO239" s="78">
        <v>19725504143.935444</v>
      </c>
      <c r="AP239" s="78">
        <v>12734563707.835979</v>
      </c>
      <c r="AQ239" s="78">
        <v>11215550053.63204</v>
      </c>
      <c r="AR239" s="78">
        <v>11202406946.597406</v>
      </c>
      <c r="AS239" s="78">
        <v>13087788134.171726</v>
      </c>
      <c r="AT239" s="78">
        <v>10623378349.172239</v>
      </c>
      <c r="AU239" s="78">
        <v>16031651554.35144</v>
      </c>
      <c r="AV239" s="78">
        <v>19465270003.319351</v>
      </c>
      <c r="AW239" s="78">
        <v>18147788875.474312</v>
      </c>
      <c r="AX239" s="78">
        <v>23431537384.182892</v>
      </c>
      <c r="AY239" s="78">
        <v>28023511159.15873</v>
      </c>
      <c r="AZ239" s="78">
        <v>27759181819.990822</v>
      </c>
      <c r="BA239" s="78">
        <v>35712679218.490768</v>
      </c>
      <c r="BB239" s="78">
        <v>32731356737.332462</v>
      </c>
      <c r="BC239" s="78">
        <v>36352533835.697372</v>
      </c>
      <c r="BD239" s="78">
        <v>29456782081.483761</v>
      </c>
      <c r="BE239" s="78">
        <v>29965474936.701771</v>
      </c>
      <c r="BF239" s="78">
        <v>25993684050.873154</v>
      </c>
      <c r="BG239" s="78">
        <v>26591439684.200165</v>
      </c>
      <c r="BH239" s="78">
        <v>18225071370.380215</v>
      </c>
      <c r="BI239" s="78">
        <v>14890184014.688923</v>
      </c>
      <c r="BJ239" s="78">
        <v>13144640498.95083</v>
      </c>
      <c r="BK239" s="78">
        <v>10958993757.592318</v>
      </c>
      <c r="BL239" s="78">
        <v>9160421829.4392014</v>
      </c>
      <c r="BM239" s="78">
        <v>5241446576.2090912</v>
      </c>
      <c r="BN239" s="78">
        <v>4836381079.2007732</v>
      </c>
      <c r="BO239" s="78">
        <v>2791757636.3480053</v>
      </c>
      <c r="BP239" s="78">
        <v>1722951307.837513</v>
      </c>
      <c r="BQ239" s="78">
        <v>1686603617.3850729</v>
      </c>
      <c r="BR239" s="78">
        <v>635215746.19974971</v>
      </c>
      <c r="BS239" s="78">
        <v>585042990.45390189</v>
      </c>
    </row>
    <row r="240" spans="6:71" x14ac:dyDescent="0.45">
      <c r="F240" s="26">
        <v>56</v>
      </c>
      <c r="G240" s="78">
        <v>-32767200</v>
      </c>
      <c r="H240" s="78">
        <v>-9829445.5933540501</v>
      </c>
      <c r="I240" s="78">
        <v>-213679730.5074811</v>
      </c>
      <c r="J240" s="78">
        <v>255013606.10122341</v>
      </c>
      <c r="K240" s="78">
        <v>626728472.20923114</v>
      </c>
      <c r="L240" s="78">
        <v>1623999604.1811144</v>
      </c>
      <c r="M240" s="78">
        <v>-285982636.16610795</v>
      </c>
      <c r="N240" s="78">
        <v>-733630596.49411476</v>
      </c>
      <c r="O240" s="78">
        <v>-34725727.31923756</v>
      </c>
      <c r="P240" s="78">
        <v>1255023181.3337586</v>
      </c>
      <c r="Q240" s="78">
        <v>4709126176.6740961</v>
      </c>
      <c r="R240" s="78">
        <v>1484887293.9699244</v>
      </c>
      <c r="S240" s="78">
        <v>3661416596.0738564</v>
      </c>
      <c r="T240" s="78">
        <v>7836503738.5400677</v>
      </c>
      <c r="U240" s="78">
        <v>3253267101.5319963</v>
      </c>
      <c r="V240" s="78">
        <v>3555564286.4942346</v>
      </c>
      <c r="W240" s="78">
        <v>544358789.26183212</v>
      </c>
      <c r="X240" s="78">
        <v>224558477.17897639</v>
      </c>
      <c r="Y240" s="78">
        <v>6445428460.9637451</v>
      </c>
      <c r="Z240" s="78">
        <v>7362923248.7896986</v>
      </c>
      <c r="AA240" s="78">
        <v>16321841645.24711</v>
      </c>
      <c r="AB240" s="78">
        <v>17882518987.717682</v>
      </c>
      <c r="AC240" s="78">
        <v>28533674709.222099</v>
      </c>
      <c r="AD240" s="78">
        <v>42496579754.319038</v>
      </c>
      <c r="AE240" s="78">
        <v>50599299054.975266</v>
      </c>
      <c r="AF240" s="78">
        <v>55404350607.87867</v>
      </c>
      <c r="AG240" s="78">
        <v>75835747294.777161</v>
      </c>
      <c r="AH240" s="78">
        <v>80251461333.252762</v>
      </c>
      <c r="AI240" s="78">
        <v>80248340178.000717</v>
      </c>
      <c r="AJ240" s="78">
        <v>86109149093.638504</v>
      </c>
      <c r="AK240" s="78">
        <v>84455451395.242844</v>
      </c>
      <c r="AL240" s="78">
        <v>90185574431.10704</v>
      </c>
      <c r="AM240" s="78">
        <v>108908416678.82944</v>
      </c>
      <c r="AN240" s="78">
        <v>113880919257.70045</v>
      </c>
      <c r="AO240" s="78">
        <v>104369942109.83223</v>
      </c>
      <c r="AP240" s="78">
        <v>108972925528.97153</v>
      </c>
      <c r="AQ240" s="78">
        <v>90658755418.970688</v>
      </c>
      <c r="AR240" s="78">
        <v>97206764129.007492</v>
      </c>
      <c r="AS240" s="78">
        <v>89133488138.551376</v>
      </c>
      <c r="AT240" s="78">
        <v>75338538288.160324</v>
      </c>
      <c r="AU240" s="78">
        <v>70773636529.0159</v>
      </c>
      <c r="AV240" s="78">
        <v>49653882036.876984</v>
      </c>
      <c r="AW240" s="78">
        <v>46624799414.913338</v>
      </c>
      <c r="AX240" s="78">
        <v>46494501760.206894</v>
      </c>
      <c r="AY240" s="78">
        <v>40524247436.94072</v>
      </c>
      <c r="AZ240" s="78">
        <v>45966650341.328514</v>
      </c>
      <c r="BA240" s="78">
        <v>40702435109.181061</v>
      </c>
      <c r="BB240" s="78">
        <v>34362477901.583229</v>
      </c>
      <c r="BC240" s="78">
        <v>30025808221.190296</v>
      </c>
      <c r="BD240" s="78">
        <v>26716973073.031319</v>
      </c>
      <c r="BE240" s="78">
        <v>22967250568.248726</v>
      </c>
      <c r="BF240" s="78">
        <v>15686368434.195086</v>
      </c>
      <c r="BG240" s="78">
        <v>16196640501.901493</v>
      </c>
      <c r="BH240" s="78">
        <v>12189540713.625196</v>
      </c>
      <c r="BI240" s="78">
        <v>8117247346.8107634</v>
      </c>
      <c r="BJ240" s="78">
        <v>7801475947.7708664</v>
      </c>
      <c r="BK240" s="78">
        <v>4478378567.5722561</v>
      </c>
      <c r="BL240" s="78">
        <v>3705901217.0527043</v>
      </c>
      <c r="BM240" s="78">
        <v>3800711575.7331986</v>
      </c>
      <c r="BN240" s="78">
        <v>3465364331.9686003</v>
      </c>
      <c r="BO240" s="78">
        <v>3151203804.4244761</v>
      </c>
      <c r="BP240" s="78">
        <v>2867805430.9978991</v>
      </c>
      <c r="BQ240" s="78">
        <v>1924702188.8225503</v>
      </c>
      <c r="BR240" s="78">
        <v>1491152617.9328282</v>
      </c>
      <c r="BS240" s="78">
        <v>868505325.96209347</v>
      </c>
    </row>
    <row r="241" spans="6:71" x14ac:dyDescent="0.45">
      <c r="F241" s="26">
        <v>57</v>
      </c>
      <c r="G241" s="78">
        <v>-32767200</v>
      </c>
      <c r="H241" s="78">
        <v>-76511684.419460148</v>
      </c>
      <c r="I241" s="78">
        <v>241573467.0772863</v>
      </c>
      <c r="J241" s="78">
        <v>161913548.4722347</v>
      </c>
      <c r="K241" s="78">
        <v>-658656127.3964293</v>
      </c>
      <c r="L241" s="78">
        <v>-776369745.73941731</v>
      </c>
      <c r="M241" s="78">
        <v>-1018465393.6887764</v>
      </c>
      <c r="N241" s="78">
        <v>-1344043402.869417</v>
      </c>
      <c r="O241" s="78">
        <v>-1818397423.1909189</v>
      </c>
      <c r="P241" s="78">
        <v>-4267530527.6427155</v>
      </c>
      <c r="Q241" s="78">
        <v>-4880084152.8173218</v>
      </c>
      <c r="R241" s="78">
        <v>-6314825765.2787361</v>
      </c>
      <c r="S241" s="78">
        <v>-7299865953.3150864</v>
      </c>
      <c r="T241" s="78">
        <v>-11424013653.715488</v>
      </c>
      <c r="U241" s="78">
        <v>-12771753666.448269</v>
      </c>
      <c r="V241" s="78">
        <v>-14084181246.55665</v>
      </c>
      <c r="W241" s="78">
        <v>-14964031444.797604</v>
      </c>
      <c r="X241" s="78">
        <v>-17468982339.697075</v>
      </c>
      <c r="Y241" s="78">
        <v>-17179615716.139177</v>
      </c>
      <c r="Z241" s="78">
        <v>-15722882437.451832</v>
      </c>
      <c r="AA241" s="78">
        <v>-19124479513.816406</v>
      </c>
      <c r="AB241" s="78">
        <v>-13440490939.346901</v>
      </c>
      <c r="AC241" s="78">
        <v>-15342278038.894688</v>
      </c>
      <c r="AD241" s="78">
        <v>-14018223116.674118</v>
      </c>
      <c r="AE241" s="78">
        <v>-22902669238.213387</v>
      </c>
      <c r="AF241" s="78">
        <v>-21517153263.6064</v>
      </c>
      <c r="AG241" s="78">
        <v>-26392955927.267307</v>
      </c>
      <c r="AH241" s="78">
        <v>-20524973409.849583</v>
      </c>
      <c r="AI241" s="78">
        <v>-22347280906.51635</v>
      </c>
      <c r="AJ241" s="78">
        <v>-19232825836.199833</v>
      </c>
      <c r="AK241" s="78">
        <v>-25165743136.137772</v>
      </c>
      <c r="AL241" s="78">
        <v>-24184478795.877167</v>
      </c>
      <c r="AM241" s="78">
        <v>-25378085966.476849</v>
      </c>
      <c r="AN241" s="78">
        <v>-26234989543.886036</v>
      </c>
      <c r="AO241" s="78">
        <v>-27333030443.773243</v>
      </c>
      <c r="AP241" s="78">
        <v>-30052750311.178322</v>
      </c>
      <c r="AQ241" s="78">
        <v>-30416032492.804482</v>
      </c>
      <c r="AR241" s="78">
        <v>-31901868939.644672</v>
      </c>
      <c r="AS241" s="78">
        <v>-26786836452.728611</v>
      </c>
      <c r="AT241" s="78">
        <v>-20267362738.445274</v>
      </c>
      <c r="AU241" s="78">
        <v>-13950474554.437677</v>
      </c>
      <c r="AV241" s="78">
        <v>-13242928572.643167</v>
      </c>
      <c r="AW241" s="78">
        <v>-18242232462.826698</v>
      </c>
      <c r="AX241" s="78">
        <v>-13056937509.968878</v>
      </c>
      <c r="AY241" s="78">
        <v>-9152112191.4996796</v>
      </c>
      <c r="AZ241" s="78">
        <v>-5734191076.1193333</v>
      </c>
      <c r="BA241" s="78">
        <v>-612028313.74335504</v>
      </c>
      <c r="BB241" s="78">
        <v>6297483030.6854057</v>
      </c>
      <c r="BC241" s="78">
        <v>6176918633.880518</v>
      </c>
      <c r="BD241" s="78">
        <v>6579574866.8583002</v>
      </c>
      <c r="BE241" s="78">
        <v>7316962870.6217747</v>
      </c>
      <c r="BF241" s="78">
        <v>8847984676.4895458</v>
      </c>
      <c r="BG241" s="78">
        <v>9086294038.3359318</v>
      </c>
      <c r="BH241" s="78">
        <v>8919057015.2680874</v>
      </c>
      <c r="BI241" s="78">
        <v>5905330238.9055557</v>
      </c>
      <c r="BJ241" s="78">
        <v>4323947289.0081549</v>
      </c>
      <c r="BK241" s="78">
        <v>5516387237.8307381</v>
      </c>
      <c r="BL241" s="78">
        <v>7559156838.9383144</v>
      </c>
      <c r="BM241" s="78">
        <v>7800900807.202136</v>
      </c>
      <c r="BN241" s="78">
        <v>6061605736.0769539</v>
      </c>
      <c r="BO241" s="78">
        <v>4622934995.1811781</v>
      </c>
      <c r="BP241" s="78">
        <v>3961145987.1684666</v>
      </c>
      <c r="BQ241" s="78">
        <v>3007572698.2777638</v>
      </c>
      <c r="BR241" s="78">
        <v>1667782754.1008654</v>
      </c>
      <c r="BS241" s="78">
        <v>938437073.20020843</v>
      </c>
    </row>
    <row r="242" spans="6:71" x14ac:dyDescent="0.45">
      <c r="F242" s="26">
        <v>58</v>
      </c>
      <c r="G242" s="78">
        <v>-32767200</v>
      </c>
      <c r="H242" s="78">
        <v>-88548443.410719365</v>
      </c>
      <c r="I242" s="78">
        <v>156698438.90966961</v>
      </c>
      <c r="J242" s="78">
        <v>405992078.69787997</v>
      </c>
      <c r="K242" s="78">
        <v>534037289.82379556</v>
      </c>
      <c r="L242" s="78">
        <v>2283449104.9324708</v>
      </c>
      <c r="M242" s="78">
        <v>2095468473.1836925</v>
      </c>
      <c r="N242" s="78">
        <v>1026896809.2157561</v>
      </c>
      <c r="O242" s="78">
        <v>-1249405838.9766262</v>
      </c>
      <c r="P242" s="78">
        <v>155778863.98864833</v>
      </c>
      <c r="Q242" s="78">
        <v>3581944361.1203971</v>
      </c>
      <c r="R242" s="78">
        <v>6837548875.7228231</v>
      </c>
      <c r="S242" s="78">
        <v>12637201270.463734</v>
      </c>
      <c r="T242" s="78">
        <v>10298454140.113651</v>
      </c>
      <c r="U242" s="78">
        <v>15914920929.375252</v>
      </c>
      <c r="V242" s="78">
        <v>10764903656.153553</v>
      </c>
      <c r="W242" s="78">
        <v>10197302252.520218</v>
      </c>
      <c r="X242" s="78">
        <v>13690129732.76025</v>
      </c>
      <c r="Y242" s="78">
        <v>4589088564.695507</v>
      </c>
      <c r="Z242" s="78">
        <v>-5028177102.4869738</v>
      </c>
      <c r="AA242" s="78">
        <v>-10207130751.271828</v>
      </c>
      <c r="AB242" s="78">
        <v>-5725131010.9563169</v>
      </c>
      <c r="AC242" s="78">
        <v>-1990085729.1522393</v>
      </c>
      <c r="AD242" s="78">
        <v>5997575715.9927225</v>
      </c>
      <c r="AE242" s="78">
        <v>6792962368.0967751</v>
      </c>
      <c r="AF242" s="78">
        <v>2809063946.8026371</v>
      </c>
      <c r="AG242" s="78">
        <v>5012498509.6462955</v>
      </c>
      <c r="AH242" s="78">
        <v>4382169427.9539385</v>
      </c>
      <c r="AI242" s="78">
        <v>5948838498.2210875</v>
      </c>
      <c r="AJ242" s="78">
        <v>-532334757.69038749</v>
      </c>
      <c r="AK242" s="78">
        <v>-2889314577.8191371</v>
      </c>
      <c r="AL242" s="78">
        <v>-2336910642.5151801</v>
      </c>
      <c r="AM242" s="78">
        <v>362140862.36572236</v>
      </c>
      <c r="AN242" s="78">
        <v>4308697659.8189421</v>
      </c>
      <c r="AO242" s="78">
        <v>3400708178.4186511</v>
      </c>
      <c r="AP242" s="78">
        <v>10724084866.465771</v>
      </c>
      <c r="AQ242" s="78">
        <v>22015915352.862343</v>
      </c>
      <c r="AR242" s="78">
        <v>11997351255.327017</v>
      </c>
      <c r="AS242" s="78">
        <v>17299152471.226673</v>
      </c>
      <c r="AT242" s="78">
        <v>19597589744.779175</v>
      </c>
      <c r="AU242" s="78">
        <v>10395001749.931494</v>
      </c>
      <c r="AV242" s="78">
        <v>2658125394.0550756</v>
      </c>
      <c r="AW242" s="78">
        <v>5764482200.5331345</v>
      </c>
      <c r="AX242" s="78">
        <v>1785512665.1338999</v>
      </c>
      <c r="AY242" s="78">
        <v>1950028210.1431017</v>
      </c>
      <c r="AZ242" s="78">
        <v>3733836067.4630237</v>
      </c>
      <c r="BA242" s="78">
        <v>3334829236.2788157</v>
      </c>
      <c r="BB242" s="78">
        <v>1698125639.2723899</v>
      </c>
      <c r="BC242" s="78">
        <v>4998060180.9852047</v>
      </c>
      <c r="BD242" s="78">
        <v>6737917789.9964809</v>
      </c>
      <c r="BE242" s="78">
        <v>6531944901.0295925</v>
      </c>
      <c r="BF242" s="78">
        <v>1515134326.6395562</v>
      </c>
      <c r="BG242" s="78">
        <v>79338023.52355504</v>
      </c>
      <c r="BH242" s="78">
        <v>2323685384.3855758</v>
      </c>
      <c r="BI242" s="78">
        <v>2320266896.0232587</v>
      </c>
      <c r="BJ242" s="78">
        <v>2228077548.8293753</v>
      </c>
      <c r="BK242" s="78">
        <v>3856929592.7899103</v>
      </c>
      <c r="BL242" s="78">
        <v>3033636660.5596628</v>
      </c>
      <c r="BM242" s="78">
        <v>2030382601.5355351</v>
      </c>
      <c r="BN242" s="78">
        <v>2528698153.6651659</v>
      </c>
      <c r="BO242" s="78">
        <v>1677062150.7581706</v>
      </c>
      <c r="BP242" s="78">
        <v>1830245160.9201422</v>
      </c>
      <c r="BQ242" s="78">
        <v>1221610418.5236139</v>
      </c>
      <c r="BR242" s="78">
        <v>1057859543.4694588</v>
      </c>
      <c r="BS242" s="78">
        <v>715063572.457286</v>
      </c>
    </row>
    <row r="243" spans="6:71" x14ac:dyDescent="0.45">
      <c r="F243" s="26">
        <v>59</v>
      </c>
      <c r="G243" s="78">
        <v>-32767200</v>
      </c>
      <c r="H243" s="78">
        <v>-158425058.14387301</v>
      </c>
      <c r="I243" s="78">
        <v>-429816696.30567849</v>
      </c>
      <c r="J243" s="78">
        <v>-821261005.43275476</v>
      </c>
      <c r="K243" s="78">
        <v>-1048517027.646027</v>
      </c>
      <c r="L243" s="78">
        <v>243481291.10087144</v>
      </c>
      <c r="M243" s="78">
        <v>-1651701007.0881445</v>
      </c>
      <c r="N243" s="78">
        <v>-669551113.09209597</v>
      </c>
      <c r="O243" s="78">
        <v>901322488.88383365</v>
      </c>
      <c r="P243" s="78">
        <v>669080221.69974148</v>
      </c>
      <c r="Q243" s="78">
        <v>-1165709784.9651451</v>
      </c>
      <c r="R243" s="78">
        <v>-5453963387.4403477</v>
      </c>
      <c r="S243" s="78">
        <v>-2797400156.9022832</v>
      </c>
      <c r="T243" s="78">
        <v>-4189608825.095479</v>
      </c>
      <c r="U243" s="78">
        <v>-5948533795.4331207</v>
      </c>
      <c r="V243" s="78">
        <v>-2474016964.5222168</v>
      </c>
      <c r="W243" s="78">
        <v>-797014749.41131306</v>
      </c>
      <c r="X243" s="78">
        <v>-3465927292.2070327</v>
      </c>
      <c r="Y243" s="78">
        <v>938716555.58798599</v>
      </c>
      <c r="Z243" s="78">
        <v>5701953465.185956</v>
      </c>
      <c r="AA243" s="78">
        <v>-1557767903.9830554</v>
      </c>
      <c r="AB243" s="78">
        <v>-2970587434.0093918</v>
      </c>
      <c r="AC243" s="78">
        <v>-7013379801.168787</v>
      </c>
      <c r="AD243" s="78">
        <v>-496712347.14052659</v>
      </c>
      <c r="AE243" s="78">
        <v>1829702197.8685198</v>
      </c>
      <c r="AF243" s="78">
        <v>11806719698.218866</v>
      </c>
      <c r="AG243" s="78">
        <v>9789391692.0874596</v>
      </c>
      <c r="AH243" s="78">
        <v>9064379447.6685467</v>
      </c>
      <c r="AI243" s="78">
        <v>3744086314.5165925</v>
      </c>
      <c r="AJ243" s="78">
        <v>6394132467.7700253</v>
      </c>
      <c r="AK243" s="78">
        <v>9613180979.1816902</v>
      </c>
      <c r="AL243" s="78">
        <v>2186902921.4584503</v>
      </c>
      <c r="AM243" s="78">
        <v>7012824337.2726698</v>
      </c>
      <c r="AN243" s="78">
        <v>14654081235.737001</v>
      </c>
      <c r="AO243" s="78">
        <v>12874575403.44503</v>
      </c>
      <c r="AP243" s="78">
        <v>11590155110.395437</v>
      </c>
      <c r="AQ243" s="78">
        <v>7514720752.540451</v>
      </c>
      <c r="AR243" s="78">
        <v>13952387917.592951</v>
      </c>
      <c r="AS243" s="78">
        <v>12099693995.193722</v>
      </c>
      <c r="AT243" s="78">
        <v>10765746308.671448</v>
      </c>
      <c r="AU243" s="78">
        <v>14089748203.945082</v>
      </c>
      <c r="AV243" s="78">
        <v>16227822165.946703</v>
      </c>
      <c r="AW243" s="78">
        <v>19394462328.980515</v>
      </c>
      <c r="AX243" s="78">
        <v>19955411152.38747</v>
      </c>
      <c r="AY243" s="78">
        <v>24003549603.794373</v>
      </c>
      <c r="AZ243" s="78">
        <v>32616474177.462257</v>
      </c>
      <c r="BA243" s="78">
        <v>43462451436.985794</v>
      </c>
      <c r="BB243" s="78">
        <v>52986393148.350983</v>
      </c>
      <c r="BC243" s="78">
        <v>56942192543.359138</v>
      </c>
      <c r="BD243" s="78">
        <v>48269576584.841736</v>
      </c>
      <c r="BE243" s="78">
        <v>57957110792.104576</v>
      </c>
      <c r="BF243" s="78">
        <v>56410663435.016182</v>
      </c>
      <c r="BG243" s="78">
        <v>49817498289.119858</v>
      </c>
      <c r="BH243" s="78">
        <v>35771454793.774384</v>
      </c>
      <c r="BI243" s="78">
        <v>32096187433.147106</v>
      </c>
      <c r="BJ243" s="78">
        <v>20448001787.582489</v>
      </c>
      <c r="BK243" s="78">
        <v>22766141521.183064</v>
      </c>
      <c r="BL243" s="78">
        <v>17675330082.430557</v>
      </c>
      <c r="BM243" s="78">
        <v>16508261532.107073</v>
      </c>
      <c r="BN243" s="78">
        <v>14383083776.203386</v>
      </c>
      <c r="BO243" s="78">
        <v>11521289710.647383</v>
      </c>
      <c r="BP243" s="78">
        <v>11949480874.231709</v>
      </c>
      <c r="BQ243" s="78">
        <v>10091849843.077452</v>
      </c>
      <c r="BR243" s="78">
        <v>6570937326.0481472</v>
      </c>
      <c r="BS243" s="78">
        <v>4238411968.7281351</v>
      </c>
    </row>
    <row r="244" spans="6:71" x14ac:dyDescent="0.45">
      <c r="F244" s="26">
        <v>60</v>
      </c>
      <c r="G244" s="78">
        <v>-32767200</v>
      </c>
      <c r="H244" s="78">
        <v>-183303861.18485206</v>
      </c>
      <c r="I244" s="78">
        <v>-212868677.85842887</v>
      </c>
      <c r="J244" s="78">
        <v>-996136621.11456645</v>
      </c>
      <c r="K244" s="78">
        <v>-1815677030.615989</v>
      </c>
      <c r="L244" s="78">
        <v>-2230773960.5260329</v>
      </c>
      <c r="M244" s="78">
        <v>-1217811694.1916749</v>
      </c>
      <c r="N244" s="78">
        <v>-2715480832.6598902</v>
      </c>
      <c r="O244" s="78">
        <v>-4158615746.4123139</v>
      </c>
      <c r="P244" s="78">
        <v>-3237053225.9907537</v>
      </c>
      <c r="Q244" s="78">
        <v>-1315276632.6870666</v>
      </c>
      <c r="R244" s="78">
        <v>-893909409.82222879</v>
      </c>
      <c r="S244" s="78">
        <v>-4149888773.8881669</v>
      </c>
      <c r="T244" s="78">
        <v>-7384289477.5166874</v>
      </c>
      <c r="U244" s="78">
        <v>-11707387744.932491</v>
      </c>
      <c r="V244" s="78">
        <v>-10226737326.658045</v>
      </c>
      <c r="W244" s="78">
        <v>-8045312844.4827795</v>
      </c>
      <c r="X244" s="78">
        <v>-10485369850.258266</v>
      </c>
      <c r="Y244" s="78">
        <v>-14522253044.292965</v>
      </c>
      <c r="Z244" s="78">
        <v>-10846179500.919043</v>
      </c>
      <c r="AA244" s="78">
        <v>-6102781522.4511929</v>
      </c>
      <c r="AB244" s="78">
        <v>-4950086102.1324186</v>
      </c>
      <c r="AC244" s="78">
        <v>-1384294796.5424297</v>
      </c>
      <c r="AD244" s="78">
        <v>-4462407818.0239162</v>
      </c>
      <c r="AE244" s="78">
        <v>-8352475775.9968853</v>
      </c>
      <c r="AF244" s="78">
        <v>-6354133527.8851519</v>
      </c>
      <c r="AG244" s="78">
        <v>-9188633332.3639183</v>
      </c>
      <c r="AH244" s="78">
        <v>-16433567312.35092</v>
      </c>
      <c r="AI244" s="78">
        <v>-22844446792.119514</v>
      </c>
      <c r="AJ244" s="78">
        <v>-23258213666.325764</v>
      </c>
      <c r="AK244" s="78">
        <v>-20396121404.722656</v>
      </c>
      <c r="AL244" s="78">
        <v>-20089853182.489555</v>
      </c>
      <c r="AM244" s="78">
        <v>-16827672407.693783</v>
      </c>
      <c r="AN244" s="78">
        <v>-15792023268.424557</v>
      </c>
      <c r="AO244" s="78">
        <v>-19352147798.684528</v>
      </c>
      <c r="AP244" s="78">
        <v>-12674506019.299623</v>
      </c>
      <c r="AQ244" s="78">
        <v>-15677184323.26519</v>
      </c>
      <c r="AR244" s="78">
        <v>-16614030362.099075</v>
      </c>
      <c r="AS244" s="78">
        <v>-14651209088.573374</v>
      </c>
      <c r="AT244" s="78">
        <v>-8826824410.0351868</v>
      </c>
      <c r="AU244" s="78">
        <v>-1223893220.312923</v>
      </c>
      <c r="AV244" s="78">
        <v>-3534288100.1118865</v>
      </c>
      <c r="AW244" s="78">
        <v>-6753637877.8173761</v>
      </c>
      <c r="AX244" s="78">
        <v>-3492746928.2624822</v>
      </c>
      <c r="AY244" s="78">
        <v>4022856863.6490321</v>
      </c>
      <c r="AZ244" s="78">
        <v>3800490809.1365871</v>
      </c>
      <c r="BA244" s="78">
        <v>822719591.57899058</v>
      </c>
      <c r="BB244" s="78">
        <v>183397022.83236328</v>
      </c>
      <c r="BC244" s="78">
        <v>1330939328.7715755</v>
      </c>
      <c r="BD244" s="78">
        <v>2365379324.3342485</v>
      </c>
      <c r="BE244" s="78">
        <v>923186319.28727186</v>
      </c>
      <c r="BF244" s="78">
        <v>749702993.48943377</v>
      </c>
      <c r="BG244" s="78">
        <v>-39129125.891089261</v>
      </c>
      <c r="BH244" s="78">
        <v>2677034946.5758562</v>
      </c>
      <c r="BI244" s="78">
        <v>2014093836.0379748</v>
      </c>
      <c r="BJ244" s="78">
        <v>3841395678.7215838</v>
      </c>
      <c r="BK244" s="78">
        <v>6170534034.3308334</v>
      </c>
      <c r="BL244" s="78">
        <v>5584525183.1834116</v>
      </c>
      <c r="BM244" s="78">
        <v>4862917624.2767534</v>
      </c>
      <c r="BN244" s="78">
        <v>3868808745.5970249</v>
      </c>
      <c r="BO244" s="78">
        <v>2475299979.688334</v>
      </c>
      <c r="BP244" s="78">
        <v>1543816918.1144264</v>
      </c>
      <c r="BQ244" s="78">
        <v>1001063102.0938334</v>
      </c>
      <c r="BR244" s="78">
        <v>1071844375.935724</v>
      </c>
      <c r="BS244" s="78">
        <v>762020437.62877655</v>
      </c>
    </row>
    <row r="245" spans="6:71" x14ac:dyDescent="0.45">
      <c r="F245" s="26">
        <v>61</v>
      </c>
      <c r="G245" s="78">
        <v>-32767200</v>
      </c>
      <c r="H245" s="78">
        <v>23087873.831389017</v>
      </c>
      <c r="I245" s="78">
        <v>225623074.05324611</v>
      </c>
      <c r="J245" s="78">
        <v>-286267337.04263294</v>
      </c>
      <c r="K245" s="78">
        <v>-511464128.83284181</v>
      </c>
      <c r="L245" s="78">
        <v>-1070490488.9680964</v>
      </c>
      <c r="M245" s="78">
        <v>-2831954967.1185088</v>
      </c>
      <c r="N245" s="78">
        <v>-4235879681.2738776</v>
      </c>
      <c r="O245" s="78">
        <v>-5370140691.7929554</v>
      </c>
      <c r="P245" s="78">
        <v>-5939071351.5308342</v>
      </c>
      <c r="Q245" s="78">
        <v>-5401115923.5218916</v>
      </c>
      <c r="R245" s="78">
        <v>-5774058401.1939859</v>
      </c>
      <c r="S245" s="78">
        <v>-8969832072.7961349</v>
      </c>
      <c r="T245" s="78">
        <v>-11249915176.101084</v>
      </c>
      <c r="U245" s="78">
        <v>-14493865534.910538</v>
      </c>
      <c r="V245" s="78">
        <v>-16390306216.703058</v>
      </c>
      <c r="W245" s="78">
        <v>-16850647694.600288</v>
      </c>
      <c r="X245" s="78">
        <v>-19484486351.462761</v>
      </c>
      <c r="Y245" s="78">
        <v>-15794283225.258509</v>
      </c>
      <c r="Z245" s="78">
        <v>-16540305461.057165</v>
      </c>
      <c r="AA245" s="78">
        <v>-20563487515.324696</v>
      </c>
      <c r="AB245" s="78">
        <v>-19814152689.370705</v>
      </c>
      <c r="AC245" s="78">
        <v>-17282920318.878468</v>
      </c>
      <c r="AD245" s="78">
        <v>-20708126859.81287</v>
      </c>
      <c r="AE245" s="78">
        <v>-20809390002.762341</v>
      </c>
      <c r="AF245" s="78">
        <v>-16571174660.080816</v>
      </c>
      <c r="AG245" s="78">
        <v>-10452144038.702778</v>
      </c>
      <c r="AH245" s="78">
        <v>-12774554259.818403</v>
      </c>
      <c r="AI245" s="78">
        <v>-2519600504.504818</v>
      </c>
      <c r="AJ245" s="78">
        <v>-8013577290.1379404</v>
      </c>
      <c r="AK245" s="78">
        <v>471348413.81217146</v>
      </c>
      <c r="AL245" s="78">
        <v>12488881312.643837</v>
      </c>
      <c r="AM245" s="78">
        <v>3182490376.0822282</v>
      </c>
      <c r="AN245" s="78">
        <v>11703491729.381668</v>
      </c>
      <c r="AO245" s="78">
        <v>7841260594.0835924</v>
      </c>
      <c r="AP245" s="78">
        <v>7486803630.7313023</v>
      </c>
      <c r="AQ245" s="78">
        <v>5352823878.6357498</v>
      </c>
      <c r="AR245" s="78">
        <v>15450758100.995245</v>
      </c>
      <c r="AS245" s="78">
        <v>13031495117.289909</v>
      </c>
      <c r="AT245" s="78">
        <v>22053603074.936031</v>
      </c>
      <c r="AU245" s="78">
        <v>32355906852.320129</v>
      </c>
      <c r="AV245" s="78">
        <v>39260948333.788345</v>
      </c>
      <c r="AW245" s="78">
        <v>34359654285.775181</v>
      </c>
      <c r="AX245" s="78">
        <v>17218151496.764984</v>
      </c>
      <c r="AY245" s="78">
        <v>11425205689.134094</v>
      </c>
      <c r="AZ245" s="78">
        <v>13744151177.845615</v>
      </c>
      <c r="BA245" s="78">
        <v>9328862468.8025265</v>
      </c>
      <c r="BB245" s="78">
        <v>12563006489.483841</v>
      </c>
      <c r="BC245" s="78">
        <v>7678960534.0091162</v>
      </c>
      <c r="BD245" s="78">
        <v>4661970419.3406658</v>
      </c>
      <c r="BE245" s="78">
        <v>2874644698.4775043</v>
      </c>
      <c r="BF245" s="78">
        <v>2437012265.5306249</v>
      </c>
      <c r="BG245" s="78">
        <v>3491435366.9319048</v>
      </c>
      <c r="BH245" s="78">
        <v>4770806671.7356787</v>
      </c>
      <c r="BI245" s="78">
        <v>4987557841.2819662</v>
      </c>
      <c r="BJ245" s="78">
        <v>3485415976.3511624</v>
      </c>
      <c r="BK245" s="78">
        <v>2078921143.0838006</v>
      </c>
      <c r="BL245" s="78">
        <v>2499533061.6962833</v>
      </c>
      <c r="BM245" s="78">
        <v>2941671224.9994178</v>
      </c>
      <c r="BN245" s="78">
        <v>2998107345.7713041</v>
      </c>
      <c r="BO245" s="78">
        <v>1394761538.1451876</v>
      </c>
      <c r="BP245" s="78">
        <v>960062661.74678624</v>
      </c>
      <c r="BQ245" s="78">
        <v>850814723.72433376</v>
      </c>
      <c r="BR245" s="78">
        <v>863570689.46693659</v>
      </c>
      <c r="BS245" s="78">
        <v>308357965.68608266</v>
      </c>
    </row>
    <row r="246" spans="6:71" x14ac:dyDescent="0.45">
      <c r="F246" s="26">
        <v>62</v>
      </c>
      <c r="G246" s="78">
        <v>-32767200</v>
      </c>
      <c r="H246" s="78">
        <v>-51039305.843962744</v>
      </c>
      <c r="I246" s="78">
        <v>-275782778.12161016</v>
      </c>
      <c r="J246" s="78">
        <v>-280959238.64507866</v>
      </c>
      <c r="K246" s="78">
        <v>14489607.2074918</v>
      </c>
      <c r="L246" s="78">
        <v>-330360044.56952673</v>
      </c>
      <c r="M246" s="78">
        <v>-611250437.18666506</v>
      </c>
      <c r="N246" s="78">
        <v>-97559123.588184476</v>
      </c>
      <c r="O246" s="78">
        <v>-381612076.39624155</v>
      </c>
      <c r="P246" s="78">
        <v>2221017961.571763</v>
      </c>
      <c r="Q246" s="78">
        <v>4672138931.5554638</v>
      </c>
      <c r="R246" s="78">
        <v>3814443150.3425121</v>
      </c>
      <c r="S246" s="78">
        <v>4616097634.5792055</v>
      </c>
      <c r="T246" s="78">
        <v>3536835046.3116608</v>
      </c>
      <c r="U246" s="78">
        <v>3040625016.8703637</v>
      </c>
      <c r="V246" s="78">
        <v>7327307152.7012367</v>
      </c>
      <c r="W246" s="78">
        <v>9005864694.1611462</v>
      </c>
      <c r="X246" s="78">
        <v>11440114764.730297</v>
      </c>
      <c r="Y246" s="78">
        <v>10539699002.486612</v>
      </c>
      <c r="Z246" s="78">
        <v>12985155320.81418</v>
      </c>
      <c r="AA246" s="78">
        <v>16734877562.315084</v>
      </c>
      <c r="AB246" s="78">
        <v>13308335581.389608</v>
      </c>
      <c r="AC246" s="78">
        <v>8147478040.3800707</v>
      </c>
      <c r="AD246" s="78">
        <v>9322872842.1257095</v>
      </c>
      <c r="AE246" s="78">
        <v>14905499900.343674</v>
      </c>
      <c r="AF246" s="78">
        <v>14960487458.322746</v>
      </c>
      <c r="AG246" s="78">
        <v>3197176197.1747246</v>
      </c>
      <c r="AH246" s="78">
        <v>5121806912.8838701</v>
      </c>
      <c r="AI246" s="78">
        <v>2845014185.9293704</v>
      </c>
      <c r="AJ246" s="78">
        <v>-3579486300.2615328</v>
      </c>
      <c r="AK246" s="78">
        <v>-8127230470.1739893</v>
      </c>
      <c r="AL246" s="78">
        <v>-3036287927.8414531</v>
      </c>
      <c r="AM246" s="78">
        <v>-466608042.40063071</v>
      </c>
      <c r="AN246" s="78">
        <v>-2855812118.1081557</v>
      </c>
      <c r="AO246" s="78">
        <v>-5017501534.5986576</v>
      </c>
      <c r="AP246" s="78">
        <v>-6299054051.6147366</v>
      </c>
      <c r="AQ246" s="78">
        <v>1816158270.2851343</v>
      </c>
      <c r="AR246" s="78">
        <v>737717439.37354624</v>
      </c>
      <c r="AS246" s="78">
        <v>-8468725479.108489</v>
      </c>
      <c r="AT246" s="78">
        <v>-10822551291.855408</v>
      </c>
      <c r="AU246" s="78">
        <v>-12701945804.971542</v>
      </c>
      <c r="AV246" s="78">
        <v>-8683115542.0808105</v>
      </c>
      <c r="AW246" s="78">
        <v>-9894609896.7949104</v>
      </c>
      <c r="AX246" s="78">
        <v>-9893922921.3131371</v>
      </c>
      <c r="AY246" s="78">
        <v>-7013522403.9930229</v>
      </c>
      <c r="AZ246" s="78">
        <v>-6336261422.6850433</v>
      </c>
      <c r="BA246" s="78">
        <v>-2582461790.2614346</v>
      </c>
      <c r="BB246" s="78">
        <v>-2984960860.3950777</v>
      </c>
      <c r="BC246" s="78">
        <v>-643279259.82165611</v>
      </c>
      <c r="BD246" s="78">
        <v>-3164752881.135468</v>
      </c>
      <c r="BE246" s="78">
        <v>-1828764875.8891141</v>
      </c>
      <c r="BF246" s="78">
        <v>-746197653.56860828</v>
      </c>
      <c r="BG246" s="78">
        <v>330248344.23047841</v>
      </c>
      <c r="BH246" s="78">
        <v>2003001433.0606961</v>
      </c>
      <c r="BI246" s="78">
        <v>2946301513.629374</v>
      </c>
      <c r="BJ246" s="78">
        <v>4052914910.3262606</v>
      </c>
      <c r="BK246" s="78">
        <v>2954679744.5750499</v>
      </c>
      <c r="BL246" s="78">
        <v>3664557892.1219745</v>
      </c>
      <c r="BM246" s="78">
        <v>2618451592.5164957</v>
      </c>
      <c r="BN246" s="78">
        <v>2104026291.3127911</v>
      </c>
      <c r="BO246" s="78">
        <v>1366043046.4679501</v>
      </c>
      <c r="BP246" s="78">
        <v>1176456463.4835916</v>
      </c>
      <c r="BQ246" s="78">
        <v>1157996612.3069141</v>
      </c>
      <c r="BR246" s="78">
        <v>1045068113.9043139</v>
      </c>
      <c r="BS246" s="78">
        <v>553774523.55907118</v>
      </c>
    </row>
    <row r="247" spans="6:71" x14ac:dyDescent="0.45">
      <c r="F247" s="26">
        <v>63</v>
      </c>
      <c r="G247" s="78">
        <v>-32767200</v>
      </c>
      <c r="H247" s="78">
        <v>-125232955.53647892</v>
      </c>
      <c r="I247" s="78">
        <v>343487025.94247353</v>
      </c>
      <c r="J247" s="78">
        <v>-37509340.090966806</v>
      </c>
      <c r="K247" s="78">
        <v>901769937.60548699</v>
      </c>
      <c r="L247" s="78">
        <v>-170128831.89373359</v>
      </c>
      <c r="M247" s="78">
        <v>-1030532295.9332101</v>
      </c>
      <c r="N247" s="78">
        <v>-2480168525.4931355</v>
      </c>
      <c r="O247" s="78">
        <v>-3344709007.5078831</v>
      </c>
      <c r="P247" s="78">
        <v>-3715763236.7404122</v>
      </c>
      <c r="Q247" s="78">
        <v>-3068128999.387764</v>
      </c>
      <c r="R247" s="78">
        <v>-2032042545.9703946</v>
      </c>
      <c r="S247" s="78">
        <v>1692150726.8024898</v>
      </c>
      <c r="T247" s="78">
        <v>1481466940.8936696</v>
      </c>
      <c r="U247" s="78">
        <v>6903687839.8281269</v>
      </c>
      <c r="V247" s="78">
        <v>13848193515.506971</v>
      </c>
      <c r="W247" s="78">
        <v>20344370675.905941</v>
      </c>
      <c r="X247" s="78">
        <v>29986777692.758907</v>
      </c>
      <c r="Y247" s="78">
        <v>26287996081.381153</v>
      </c>
      <c r="Z247" s="78">
        <v>28187293537.684582</v>
      </c>
      <c r="AA247" s="78">
        <v>33190709039.242783</v>
      </c>
      <c r="AB247" s="78">
        <v>43227729017.860382</v>
      </c>
      <c r="AC247" s="78">
        <v>49574085261.504402</v>
      </c>
      <c r="AD247" s="78">
        <v>67417289335.661652</v>
      </c>
      <c r="AE247" s="78">
        <v>79220347920.290558</v>
      </c>
      <c r="AF247" s="78">
        <v>64865438923.176262</v>
      </c>
      <c r="AG247" s="78">
        <v>66157389795.26416</v>
      </c>
      <c r="AH247" s="78">
        <v>67369452310.384109</v>
      </c>
      <c r="AI247" s="78">
        <v>53705910703.568352</v>
      </c>
      <c r="AJ247" s="78">
        <v>45359654092.801903</v>
      </c>
      <c r="AK247" s="78">
        <v>61321094716.921021</v>
      </c>
      <c r="AL247" s="78">
        <v>61518508976.826538</v>
      </c>
      <c r="AM247" s="78">
        <v>52317546859.014946</v>
      </c>
      <c r="AN247" s="78">
        <v>47429544531.560379</v>
      </c>
      <c r="AO247" s="78">
        <v>60311430709.240532</v>
      </c>
      <c r="AP247" s="78">
        <v>53040768712.681572</v>
      </c>
      <c r="AQ247" s="78">
        <v>46770511899.579315</v>
      </c>
      <c r="AR247" s="78">
        <v>42969393088.051506</v>
      </c>
      <c r="AS247" s="78">
        <v>54632847879.959076</v>
      </c>
      <c r="AT247" s="78">
        <v>42762922118.255432</v>
      </c>
      <c r="AU247" s="78">
        <v>50585106848.047401</v>
      </c>
      <c r="AV247" s="78">
        <v>37522136945.775963</v>
      </c>
      <c r="AW247" s="78">
        <v>36222966517.54187</v>
      </c>
      <c r="AX247" s="78">
        <v>29710244814.256462</v>
      </c>
      <c r="AY247" s="78">
        <v>35501035906.163399</v>
      </c>
      <c r="AZ247" s="78">
        <v>43261632721.260582</v>
      </c>
      <c r="BA247" s="78">
        <v>47064153219.446701</v>
      </c>
      <c r="BB247" s="78">
        <v>48029148033.540375</v>
      </c>
      <c r="BC247" s="78">
        <v>51377876704.084641</v>
      </c>
      <c r="BD247" s="78">
        <v>45835239928.631485</v>
      </c>
      <c r="BE247" s="78">
        <v>37022645513.383934</v>
      </c>
      <c r="BF247" s="78">
        <v>28603808426.159969</v>
      </c>
      <c r="BG247" s="78">
        <v>21883001206.05975</v>
      </c>
      <c r="BH247" s="78">
        <v>23979992590.111767</v>
      </c>
      <c r="BI247" s="78">
        <v>19976665677.655399</v>
      </c>
      <c r="BJ247" s="78">
        <v>14628199944.348955</v>
      </c>
      <c r="BK247" s="78">
        <v>15318106388.964668</v>
      </c>
      <c r="BL247" s="78">
        <v>11874090264.37361</v>
      </c>
      <c r="BM247" s="78">
        <v>10314426844.024031</v>
      </c>
      <c r="BN247" s="78">
        <v>10078221441.863531</v>
      </c>
      <c r="BO247" s="78">
        <v>6486553632.116148</v>
      </c>
      <c r="BP247" s="78">
        <v>6232657535.1455603</v>
      </c>
      <c r="BQ247" s="78">
        <v>4002652935.4700909</v>
      </c>
      <c r="BR247" s="78">
        <v>2021861032.0928078</v>
      </c>
      <c r="BS247" s="78">
        <v>953191970.87997806</v>
      </c>
    </row>
    <row r="248" spans="6:71" x14ac:dyDescent="0.45">
      <c r="F248" s="26">
        <v>64</v>
      </c>
      <c r="G248" s="78">
        <v>-32767200</v>
      </c>
      <c r="H248" s="78">
        <v>-252580682.05134347</v>
      </c>
      <c r="I248" s="78">
        <v>-144410721.84142527</v>
      </c>
      <c r="J248" s="78">
        <v>-840782756.11307228</v>
      </c>
      <c r="K248" s="78">
        <v>-857712313.74945974</v>
      </c>
      <c r="L248" s="78">
        <v>-1448360558.5425642</v>
      </c>
      <c r="M248" s="78">
        <v>-2587550835.7983222</v>
      </c>
      <c r="N248" s="78">
        <v>-1975367013.9930143</v>
      </c>
      <c r="O248" s="78">
        <v>-1921034623.4773617</v>
      </c>
      <c r="P248" s="78">
        <v>-2070295606.3739688</v>
      </c>
      <c r="Q248" s="78">
        <v>-585424183.61828172</v>
      </c>
      <c r="R248" s="78">
        <v>-499251553.76546878</v>
      </c>
      <c r="S248" s="78">
        <v>-1362082182.394244</v>
      </c>
      <c r="T248" s="78">
        <v>-2514952856.2135658</v>
      </c>
      <c r="U248" s="78">
        <v>-7346109381.2548351</v>
      </c>
      <c r="V248" s="78">
        <v>-6071586224.2610884</v>
      </c>
      <c r="W248" s="78">
        <v>-12748532271.490231</v>
      </c>
      <c r="X248" s="78">
        <v>-13084460106.906229</v>
      </c>
      <c r="Y248" s="78">
        <v>-11163915023.275393</v>
      </c>
      <c r="Z248" s="78">
        <v>-13410504520.112944</v>
      </c>
      <c r="AA248" s="78">
        <v>-7646937797.5215397</v>
      </c>
      <c r="AB248" s="78">
        <v>-8833921782.5035591</v>
      </c>
      <c r="AC248" s="78">
        <v>-1026927932.312134</v>
      </c>
      <c r="AD248" s="78">
        <v>786324826.31254888</v>
      </c>
      <c r="AE248" s="78">
        <v>-1276327938.9729331</v>
      </c>
      <c r="AF248" s="78">
        <v>3541214201.6083117</v>
      </c>
      <c r="AG248" s="78">
        <v>12753240262.999203</v>
      </c>
      <c r="AH248" s="78">
        <v>15239581511.369194</v>
      </c>
      <c r="AI248" s="78">
        <v>15697235663.711054</v>
      </c>
      <c r="AJ248" s="78">
        <v>14274639212.093691</v>
      </c>
      <c r="AK248" s="78">
        <v>26376691099.546555</v>
      </c>
      <c r="AL248" s="78">
        <v>42244686160.377556</v>
      </c>
      <c r="AM248" s="78">
        <v>54430121350.615181</v>
      </c>
      <c r="AN248" s="78">
        <v>48213030355.417229</v>
      </c>
      <c r="AO248" s="78">
        <v>48821528461.833931</v>
      </c>
      <c r="AP248" s="78">
        <v>66110227779.513435</v>
      </c>
      <c r="AQ248" s="78">
        <v>66070353533.992683</v>
      </c>
      <c r="AR248" s="78">
        <v>61810106015.886406</v>
      </c>
      <c r="AS248" s="78">
        <v>48911352131.460114</v>
      </c>
      <c r="AT248" s="78">
        <v>47938597357.817093</v>
      </c>
      <c r="AU248" s="78">
        <v>48364274996.188179</v>
      </c>
      <c r="AV248" s="78">
        <v>53423007428.190254</v>
      </c>
      <c r="AW248" s="78">
        <v>54640967021.254021</v>
      </c>
      <c r="AX248" s="78">
        <v>59898594914.032883</v>
      </c>
      <c r="AY248" s="78">
        <v>61010472661.891014</v>
      </c>
      <c r="AZ248" s="78">
        <v>72193915547.795868</v>
      </c>
      <c r="BA248" s="78">
        <v>73778011129.909058</v>
      </c>
      <c r="BB248" s="78">
        <v>67320429348.817078</v>
      </c>
      <c r="BC248" s="78">
        <v>60558183073.66423</v>
      </c>
      <c r="BD248" s="78">
        <v>48939802779.742508</v>
      </c>
      <c r="BE248" s="78">
        <v>51891489404.821159</v>
      </c>
      <c r="BF248" s="78">
        <v>56076287772.503387</v>
      </c>
      <c r="BG248" s="78">
        <v>48764054681.09021</v>
      </c>
      <c r="BH248" s="78">
        <v>35264536844.544838</v>
      </c>
      <c r="BI248" s="78">
        <v>24283526610.302212</v>
      </c>
      <c r="BJ248" s="78">
        <v>17059677324.153584</v>
      </c>
      <c r="BK248" s="78">
        <v>11423208834.285631</v>
      </c>
      <c r="BL248" s="78">
        <v>8067151329.9748211</v>
      </c>
      <c r="BM248" s="78">
        <v>4642247940.8030643</v>
      </c>
      <c r="BN248" s="78">
        <v>3661796290.7168121</v>
      </c>
      <c r="BO248" s="78">
        <v>1817341077.5876861</v>
      </c>
      <c r="BP248" s="78">
        <v>1169551344.1265044</v>
      </c>
      <c r="BQ248" s="78">
        <v>508526337.05659217</v>
      </c>
      <c r="BR248" s="78">
        <v>171529776.37011328</v>
      </c>
      <c r="BS248" s="78">
        <v>164424533.00299627</v>
      </c>
    </row>
    <row r="249" spans="6:71" x14ac:dyDescent="0.45">
      <c r="F249" s="26">
        <v>65</v>
      </c>
      <c r="G249" s="78">
        <v>-32767200</v>
      </c>
      <c r="H249" s="78">
        <v>406370.27704736218</v>
      </c>
      <c r="I249" s="78">
        <v>-314693683.78890926</v>
      </c>
      <c r="J249" s="78">
        <v>-377728832.69762206</v>
      </c>
      <c r="K249" s="78">
        <v>9001447.8623367772</v>
      </c>
      <c r="L249" s="78">
        <v>-1550175627.679935</v>
      </c>
      <c r="M249" s="78">
        <v>-2691968048.3070827</v>
      </c>
      <c r="N249" s="78">
        <v>-4601649885.0154057</v>
      </c>
      <c r="O249" s="78">
        <v>-5886022100.1033201</v>
      </c>
      <c r="P249" s="78">
        <v>-5381131416.0997925</v>
      </c>
      <c r="Q249" s="78">
        <v>-7352462252.2474165</v>
      </c>
      <c r="R249" s="78">
        <v>-9305886807.3125496</v>
      </c>
      <c r="S249" s="78">
        <v>-12282445512.280241</v>
      </c>
      <c r="T249" s="78">
        <v>-10151773856.494385</v>
      </c>
      <c r="U249" s="78">
        <v>-9682114502.2740993</v>
      </c>
      <c r="V249" s="78">
        <v>-10675736216.072075</v>
      </c>
      <c r="W249" s="78">
        <v>-8191953288.0980349</v>
      </c>
      <c r="X249" s="78">
        <v>-14350291408.1287</v>
      </c>
      <c r="Y249" s="78">
        <v>-15048439865.544739</v>
      </c>
      <c r="Z249" s="78">
        <v>-19377258382.849041</v>
      </c>
      <c r="AA249" s="78">
        <v>-17406840304.25288</v>
      </c>
      <c r="AB249" s="78">
        <v>-17515452981.911884</v>
      </c>
      <c r="AC249" s="78">
        <v>-17617767691.128563</v>
      </c>
      <c r="AD249" s="78">
        <v>-9400995773.0293179</v>
      </c>
      <c r="AE249" s="78">
        <v>-6352193262.3334122</v>
      </c>
      <c r="AF249" s="78">
        <v>2374795846.2568779</v>
      </c>
      <c r="AG249" s="78">
        <v>8182814669.7601795</v>
      </c>
      <c r="AH249" s="78">
        <v>10254491734.591265</v>
      </c>
      <c r="AI249" s="78">
        <v>17762343172.921745</v>
      </c>
      <c r="AJ249" s="78">
        <v>16338645896.331238</v>
      </c>
      <c r="AK249" s="78">
        <v>13012463199.586241</v>
      </c>
      <c r="AL249" s="78">
        <v>19040596740.421436</v>
      </c>
      <c r="AM249" s="78">
        <v>21086901739.820011</v>
      </c>
      <c r="AN249" s="78">
        <v>14482614865.94945</v>
      </c>
      <c r="AO249" s="78">
        <v>26948286945.570332</v>
      </c>
      <c r="AP249" s="78">
        <v>33242334434.561218</v>
      </c>
      <c r="AQ249" s="78">
        <v>30870226433.581551</v>
      </c>
      <c r="AR249" s="78">
        <v>30937624619.86937</v>
      </c>
      <c r="AS249" s="78">
        <v>33878823417.298191</v>
      </c>
      <c r="AT249" s="78">
        <v>46586605478.12188</v>
      </c>
      <c r="AU249" s="78">
        <v>52435744689.907028</v>
      </c>
      <c r="AV249" s="78">
        <v>44126555380.374321</v>
      </c>
      <c r="AW249" s="78">
        <v>53110911846.771614</v>
      </c>
      <c r="AX249" s="78">
        <v>48143888227.323212</v>
      </c>
      <c r="AY249" s="78">
        <v>43167735709.854477</v>
      </c>
      <c r="AZ249" s="78">
        <v>38454010998.643791</v>
      </c>
      <c r="BA249" s="78">
        <v>35240988059.260262</v>
      </c>
      <c r="BB249" s="78">
        <v>33037155431.13147</v>
      </c>
      <c r="BC249" s="78">
        <v>37222352814.347206</v>
      </c>
      <c r="BD249" s="78">
        <v>31668485530.897224</v>
      </c>
      <c r="BE249" s="78">
        <v>25146758684.042896</v>
      </c>
      <c r="BF249" s="78">
        <v>23271839820.649002</v>
      </c>
      <c r="BG249" s="78">
        <v>21178445965.726612</v>
      </c>
      <c r="BH249" s="78">
        <v>18155434438.135559</v>
      </c>
      <c r="BI249" s="78">
        <v>13365028946.19738</v>
      </c>
      <c r="BJ249" s="78">
        <v>11066363728.977676</v>
      </c>
      <c r="BK249" s="78">
        <v>10542429545.8209</v>
      </c>
      <c r="BL249" s="78">
        <v>10779545793.204046</v>
      </c>
      <c r="BM249" s="78">
        <v>10713927361.886526</v>
      </c>
      <c r="BN249" s="78">
        <v>7561341909.271945</v>
      </c>
      <c r="BO249" s="78">
        <v>5260601840.7169971</v>
      </c>
      <c r="BP249" s="78">
        <v>5595849192.2138195</v>
      </c>
      <c r="BQ249" s="78">
        <v>5479476503.0405273</v>
      </c>
      <c r="BR249" s="78">
        <v>4275250871.132297</v>
      </c>
      <c r="BS249" s="78">
        <v>1604018096.0059948</v>
      </c>
    </row>
    <row r="250" spans="6:71" x14ac:dyDescent="0.45">
      <c r="F250" s="26">
        <v>66</v>
      </c>
      <c r="G250" s="78">
        <v>-32767200</v>
      </c>
      <c r="H250" s="78">
        <v>-405818162.44808149</v>
      </c>
      <c r="I250" s="78">
        <v>-407500337.60760272</v>
      </c>
      <c r="J250" s="78">
        <v>-624739936.1127398</v>
      </c>
      <c r="K250" s="78">
        <v>-1749050230.0337615</v>
      </c>
      <c r="L250" s="78">
        <v>-1533914293.3820922</v>
      </c>
      <c r="M250" s="78">
        <v>-2671692244.9198284</v>
      </c>
      <c r="N250" s="78">
        <v>-4618638238.539547</v>
      </c>
      <c r="O250" s="78">
        <v>-3860186608.7099075</v>
      </c>
      <c r="P250" s="78">
        <v>-4482492090.4241972</v>
      </c>
      <c r="Q250" s="78">
        <v>-4456399247.9309931</v>
      </c>
      <c r="R250" s="78">
        <v>-4382519836.2051516</v>
      </c>
      <c r="S250" s="78">
        <v>-5442669351.3346357</v>
      </c>
      <c r="T250" s="78">
        <v>-4796634007.4836292</v>
      </c>
      <c r="U250" s="78">
        <v>-5578873245.0049648</v>
      </c>
      <c r="V250" s="78">
        <v>-5270454845.2802982</v>
      </c>
      <c r="W250" s="78">
        <v>-7456340177.0244322</v>
      </c>
      <c r="X250" s="78">
        <v>-10960407430.990763</v>
      </c>
      <c r="Y250" s="78">
        <v>-12857446071.339222</v>
      </c>
      <c r="Z250" s="78">
        <v>-11724948734.260927</v>
      </c>
      <c r="AA250" s="78">
        <v>-17013919703.4972</v>
      </c>
      <c r="AB250" s="78">
        <v>-15756789714.577618</v>
      </c>
      <c r="AC250" s="78">
        <v>-12945663236.332142</v>
      </c>
      <c r="AD250" s="78">
        <v>-6873043737.4461241</v>
      </c>
      <c r="AE250" s="78">
        <v>-3550379329.2026191</v>
      </c>
      <c r="AF250" s="78">
        <v>4207462849.7938952</v>
      </c>
      <c r="AG250" s="78">
        <v>2517984630.9601212</v>
      </c>
      <c r="AH250" s="78">
        <v>2998674905.4736228</v>
      </c>
      <c r="AI250" s="78">
        <v>8198462514.3005447</v>
      </c>
      <c r="AJ250" s="78">
        <v>4242798890.2317142</v>
      </c>
      <c r="AK250" s="78">
        <v>2828395047.7210903</v>
      </c>
      <c r="AL250" s="78">
        <v>4266058338.4969225</v>
      </c>
      <c r="AM250" s="78">
        <v>11916863051.292524</v>
      </c>
      <c r="AN250" s="78">
        <v>14347187287.748209</v>
      </c>
      <c r="AO250" s="78">
        <v>20719475093.010475</v>
      </c>
      <c r="AP250" s="78">
        <v>27730400862.685951</v>
      </c>
      <c r="AQ250" s="78">
        <v>30999549905.190968</v>
      </c>
      <c r="AR250" s="78">
        <v>34064956255.509289</v>
      </c>
      <c r="AS250" s="78">
        <v>20649451911.662838</v>
      </c>
      <c r="AT250" s="78">
        <v>25369721563.362724</v>
      </c>
      <c r="AU250" s="78">
        <v>37025177038.250198</v>
      </c>
      <c r="AV250" s="78">
        <v>28849329030.8032</v>
      </c>
      <c r="AW250" s="78">
        <v>28237750821.91119</v>
      </c>
      <c r="AX250" s="78">
        <v>27160880483.828259</v>
      </c>
      <c r="AY250" s="78">
        <v>21776532008.512142</v>
      </c>
      <c r="AZ250" s="78">
        <v>30093048267.009544</v>
      </c>
      <c r="BA250" s="78">
        <v>30551466911.156448</v>
      </c>
      <c r="BB250" s="78">
        <v>22301809148.409355</v>
      </c>
      <c r="BC250" s="78">
        <v>19680377582.223408</v>
      </c>
      <c r="BD250" s="78">
        <v>15142882940.835024</v>
      </c>
      <c r="BE250" s="78">
        <v>16874188823.862402</v>
      </c>
      <c r="BF250" s="78">
        <v>21008299396.417671</v>
      </c>
      <c r="BG250" s="78">
        <v>24830413115.096645</v>
      </c>
      <c r="BH250" s="78">
        <v>16297689052.394573</v>
      </c>
      <c r="BI250" s="78">
        <v>13403134662.219074</v>
      </c>
      <c r="BJ250" s="78">
        <v>14911104921.044138</v>
      </c>
      <c r="BK250" s="78">
        <v>12555959832.84878</v>
      </c>
      <c r="BL250" s="78">
        <v>9452802763.1172314</v>
      </c>
      <c r="BM250" s="78">
        <v>8884452926.7778854</v>
      </c>
      <c r="BN250" s="78">
        <v>7038478313.1819773</v>
      </c>
      <c r="BO250" s="78">
        <v>6352775449.0390959</v>
      </c>
      <c r="BP250" s="78">
        <v>5304498730.7541037</v>
      </c>
      <c r="BQ250" s="78">
        <v>4645250737.6045265</v>
      </c>
      <c r="BR250" s="78">
        <v>3514124445.50281</v>
      </c>
      <c r="BS250" s="78">
        <v>1849517344.0389538</v>
      </c>
    </row>
    <row r="251" spans="6:71" x14ac:dyDescent="0.45">
      <c r="F251" s="26">
        <v>67</v>
      </c>
      <c r="G251" s="78">
        <v>-32767200</v>
      </c>
      <c r="H251" s="78">
        <v>-173702609.23035583</v>
      </c>
      <c r="I251" s="78">
        <v>-163948326.59584433</v>
      </c>
      <c r="J251" s="78">
        <v>-359509163.67070633</v>
      </c>
      <c r="K251" s="78">
        <v>139088355.60279995</v>
      </c>
      <c r="L251" s="78">
        <v>126963849.66051471</v>
      </c>
      <c r="M251" s="78">
        <v>897867963.93837154</v>
      </c>
      <c r="N251" s="78">
        <v>646012895.48256886</v>
      </c>
      <c r="O251" s="78">
        <v>1381707248.2604539</v>
      </c>
      <c r="P251" s="78">
        <v>908672568.43564916</v>
      </c>
      <c r="Q251" s="78">
        <v>-1487577313.3441842</v>
      </c>
      <c r="R251" s="78">
        <v>-2358866326.0995941</v>
      </c>
      <c r="S251" s="78">
        <v>-264661700.32442752</v>
      </c>
      <c r="T251" s="78">
        <v>158921019.80293423</v>
      </c>
      <c r="U251" s="78">
        <v>-2527035708.7896252</v>
      </c>
      <c r="V251" s="78">
        <v>-4041213963.382163</v>
      </c>
      <c r="W251" s="78">
        <v>-2515266869.4119401</v>
      </c>
      <c r="X251" s="78">
        <v>-838026376.26113129</v>
      </c>
      <c r="Y251" s="78">
        <v>-3325845964.2961664</v>
      </c>
      <c r="Z251" s="78">
        <v>-6906665534.8642435</v>
      </c>
      <c r="AA251" s="78">
        <v>-11184723946.255424</v>
      </c>
      <c r="AB251" s="78">
        <v>-8554454543.6588364</v>
      </c>
      <c r="AC251" s="78">
        <v>-3397394612.1126647</v>
      </c>
      <c r="AD251" s="78">
        <v>62536832.490935922</v>
      </c>
      <c r="AE251" s="78">
        <v>8908628513.6550827</v>
      </c>
      <c r="AF251" s="78">
        <v>12587083409.930899</v>
      </c>
      <c r="AG251" s="78">
        <v>9089081776.9312477</v>
      </c>
      <c r="AH251" s="78">
        <v>11907539597.850706</v>
      </c>
      <c r="AI251" s="78">
        <v>21192061186.25967</v>
      </c>
      <c r="AJ251" s="78">
        <v>22440440548.629005</v>
      </c>
      <c r="AK251" s="78">
        <v>20404560383.274998</v>
      </c>
      <c r="AL251" s="78">
        <v>21152250981.962448</v>
      </c>
      <c r="AM251" s="78">
        <v>33902070251.890858</v>
      </c>
      <c r="AN251" s="78">
        <v>49898855794.445137</v>
      </c>
      <c r="AO251" s="78">
        <v>68155472462.831985</v>
      </c>
      <c r="AP251" s="78">
        <v>44368986251.048409</v>
      </c>
      <c r="AQ251" s="78">
        <v>50781044214.676529</v>
      </c>
      <c r="AR251" s="78">
        <v>46038509774.095795</v>
      </c>
      <c r="AS251" s="78">
        <v>47680219074.725838</v>
      </c>
      <c r="AT251" s="78">
        <v>45548200084.891121</v>
      </c>
      <c r="AU251" s="78">
        <v>47085139739.524704</v>
      </c>
      <c r="AV251" s="78">
        <v>59921250726.130264</v>
      </c>
      <c r="AW251" s="78">
        <v>59825706341.618874</v>
      </c>
      <c r="AX251" s="78">
        <v>52039316190.418251</v>
      </c>
      <c r="AY251" s="78">
        <v>62529473291.201973</v>
      </c>
      <c r="AZ251" s="78">
        <v>56928668965.136147</v>
      </c>
      <c r="BA251" s="78">
        <v>67474123411.107994</v>
      </c>
      <c r="BB251" s="78">
        <v>78691023377.512833</v>
      </c>
      <c r="BC251" s="78">
        <v>89445482379.288055</v>
      </c>
      <c r="BD251" s="78">
        <v>55930079789.143219</v>
      </c>
      <c r="BE251" s="78">
        <v>36260472920.944557</v>
      </c>
      <c r="BF251" s="78">
        <v>29355660931.662197</v>
      </c>
      <c r="BG251" s="78">
        <v>22088094552.680424</v>
      </c>
      <c r="BH251" s="78">
        <v>21607805042.368683</v>
      </c>
      <c r="BI251" s="78">
        <v>19648052579.455009</v>
      </c>
      <c r="BJ251" s="78">
        <v>15221005735.332355</v>
      </c>
      <c r="BK251" s="78">
        <v>9795927242.3955612</v>
      </c>
      <c r="BL251" s="78">
        <v>8364810675.6804771</v>
      </c>
      <c r="BM251" s="78">
        <v>8525020036.5313501</v>
      </c>
      <c r="BN251" s="78">
        <v>6659058527.839323</v>
      </c>
      <c r="BO251" s="78">
        <v>6655352306.3556767</v>
      </c>
      <c r="BP251" s="78">
        <v>4718663740.7720175</v>
      </c>
      <c r="BQ251" s="78">
        <v>3267746929.9367089</v>
      </c>
      <c r="BR251" s="78">
        <v>1973824602.9363871</v>
      </c>
      <c r="BS251" s="78">
        <v>789139107.78043711</v>
      </c>
    </row>
    <row r="252" spans="6:71" x14ac:dyDescent="0.45">
      <c r="F252" s="26">
        <v>68</v>
      </c>
      <c r="G252" s="78">
        <v>-32767200</v>
      </c>
      <c r="H252" s="78">
        <v>46984879.946109295</v>
      </c>
      <c r="I252" s="78">
        <v>341331700.18180782</v>
      </c>
      <c r="J252" s="78">
        <v>1081342674.2590082</v>
      </c>
      <c r="K252" s="78">
        <v>967988376.35353565</v>
      </c>
      <c r="L252" s="78">
        <v>-588730147.13492548</v>
      </c>
      <c r="M252" s="78">
        <v>-835833651.09874451</v>
      </c>
      <c r="N252" s="78">
        <v>-539694675.16367531</v>
      </c>
      <c r="O252" s="78">
        <v>319617437.70597708</v>
      </c>
      <c r="P252" s="78">
        <v>3501244674.6495566</v>
      </c>
      <c r="Q252" s="78">
        <v>2731341905.4585757</v>
      </c>
      <c r="R252" s="78">
        <v>2879002649.6540647</v>
      </c>
      <c r="S252" s="78">
        <v>2032918258.4137633</v>
      </c>
      <c r="T252" s="78">
        <v>-161921730.38476485</v>
      </c>
      <c r="U252" s="78">
        <v>4252821174.7518573</v>
      </c>
      <c r="V252" s="78">
        <v>29838910.461618774</v>
      </c>
      <c r="W252" s="78">
        <v>1900557617.4243145</v>
      </c>
      <c r="X252" s="78">
        <v>5403800702.4937515</v>
      </c>
      <c r="Y252" s="78">
        <v>13233320735.64707</v>
      </c>
      <c r="Z252" s="78">
        <v>15983103049.324463</v>
      </c>
      <c r="AA252" s="78">
        <v>8325449213.0398283</v>
      </c>
      <c r="AB252" s="78">
        <v>5648036507.7679186</v>
      </c>
      <c r="AC252" s="78">
        <v>-3995021908.2685976</v>
      </c>
      <c r="AD252" s="78">
        <v>-3609817470.5120258</v>
      </c>
      <c r="AE252" s="78">
        <v>-5399627997.2477188</v>
      </c>
      <c r="AF252" s="78">
        <v>-186221693.71556166</v>
      </c>
      <c r="AG252" s="78">
        <v>-6420979034.1885977</v>
      </c>
      <c r="AH252" s="78">
        <v>-4228787942.0957608</v>
      </c>
      <c r="AI252" s="78">
        <v>-6559560400.9951506</v>
      </c>
      <c r="AJ252" s="78">
        <v>-7733399801.3351498</v>
      </c>
      <c r="AK252" s="78">
        <v>1632139813.9417071</v>
      </c>
      <c r="AL252" s="78">
        <v>11841910127.864908</v>
      </c>
      <c r="AM252" s="78">
        <v>18483266413.469555</v>
      </c>
      <c r="AN252" s="78">
        <v>29130927547.619427</v>
      </c>
      <c r="AO252" s="78">
        <v>27173066768.762772</v>
      </c>
      <c r="AP252" s="78">
        <v>39952602102.226753</v>
      </c>
      <c r="AQ252" s="78">
        <v>42378978089.741745</v>
      </c>
      <c r="AR252" s="78">
        <v>50313698718.340881</v>
      </c>
      <c r="AS252" s="78">
        <v>47853379292.964142</v>
      </c>
      <c r="AT252" s="78">
        <v>59007147647.041466</v>
      </c>
      <c r="AU252" s="78">
        <v>64355408081.6157</v>
      </c>
      <c r="AV252" s="78">
        <v>82952725519.184555</v>
      </c>
      <c r="AW252" s="78">
        <v>59327496264.358139</v>
      </c>
      <c r="AX252" s="78">
        <v>55274782703.422737</v>
      </c>
      <c r="AY252" s="78">
        <v>49137317314.520554</v>
      </c>
      <c r="AZ252" s="78">
        <v>55999064688.854752</v>
      </c>
      <c r="BA252" s="78">
        <v>44077660654.09417</v>
      </c>
      <c r="BB252" s="78">
        <v>38571350646.616577</v>
      </c>
      <c r="BC252" s="78">
        <v>40571561559.538361</v>
      </c>
      <c r="BD252" s="78">
        <v>34975706918.972275</v>
      </c>
      <c r="BE252" s="78">
        <v>37697357680.469795</v>
      </c>
      <c r="BF252" s="78">
        <v>37897558626.353348</v>
      </c>
      <c r="BG252" s="78">
        <v>31361877291.349571</v>
      </c>
      <c r="BH252" s="78">
        <v>28547316194.260479</v>
      </c>
      <c r="BI252" s="78">
        <v>29364086746.208977</v>
      </c>
      <c r="BJ252" s="78">
        <v>23266560838.205338</v>
      </c>
      <c r="BK252" s="78">
        <v>18909154509.772758</v>
      </c>
      <c r="BL252" s="78">
        <v>15866790290.182407</v>
      </c>
      <c r="BM252" s="78">
        <v>13495488360.522673</v>
      </c>
      <c r="BN252" s="78">
        <v>13493506002.963743</v>
      </c>
      <c r="BO252" s="78">
        <v>9162212728.3211441</v>
      </c>
      <c r="BP252" s="78">
        <v>7895443813.4473333</v>
      </c>
      <c r="BQ252" s="78">
        <v>5277620042.4995241</v>
      </c>
      <c r="BR252" s="78">
        <v>3606858779.856812</v>
      </c>
      <c r="BS252" s="78">
        <v>2398744646.6389823</v>
      </c>
    </row>
    <row r="253" spans="6:71" x14ac:dyDescent="0.45">
      <c r="F253" s="26">
        <v>69</v>
      </c>
      <c r="G253" s="78">
        <v>-32767200</v>
      </c>
      <c r="H253" s="78">
        <v>9257587.1883812323</v>
      </c>
      <c r="I253" s="78">
        <v>279110216.41476184</v>
      </c>
      <c r="J253" s="78">
        <v>289339835.79013634</v>
      </c>
      <c r="K253" s="78">
        <v>1045024079.4479842</v>
      </c>
      <c r="L253" s="78">
        <v>-721861558.57808018</v>
      </c>
      <c r="M253" s="78">
        <v>365508043.74606395</v>
      </c>
      <c r="N253" s="78">
        <v>560189117.5572511</v>
      </c>
      <c r="O253" s="78">
        <v>-709452143.42154503</v>
      </c>
      <c r="P253" s="78">
        <v>-1504499942.8793688</v>
      </c>
      <c r="Q253" s="78">
        <v>-1535114118.1579082</v>
      </c>
      <c r="R253" s="78">
        <v>-963254913.48517084</v>
      </c>
      <c r="S253" s="78">
        <v>3476506139.7903347</v>
      </c>
      <c r="T253" s="78">
        <v>4228854687.1550064</v>
      </c>
      <c r="U253" s="78">
        <v>9427378811.4133778</v>
      </c>
      <c r="V253" s="78">
        <v>12698808531.651211</v>
      </c>
      <c r="W253" s="78">
        <v>12022211095.363691</v>
      </c>
      <c r="X253" s="78">
        <v>15587604322.530991</v>
      </c>
      <c r="Y253" s="78">
        <v>14143666008.446608</v>
      </c>
      <c r="Z253" s="78">
        <v>10247597476.782196</v>
      </c>
      <c r="AA253" s="78">
        <v>7738436871.5927229</v>
      </c>
      <c r="AB253" s="78">
        <v>16035962227.036905</v>
      </c>
      <c r="AC253" s="78">
        <v>17079944379.800541</v>
      </c>
      <c r="AD253" s="78">
        <v>13728929198.73749</v>
      </c>
      <c r="AE253" s="78">
        <v>12441939548.000925</v>
      </c>
      <c r="AF253" s="78">
        <v>16471440106.388451</v>
      </c>
      <c r="AG253" s="78">
        <v>19517014018.659382</v>
      </c>
      <c r="AH253" s="78">
        <v>5865103224.3856134</v>
      </c>
      <c r="AI253" s="78">
        <v>6557265269.6151962</v>
      </c>
      <c r="AJ253" s="78">
        <v>8621629763.8872719</v>
      </c>
      <c r="AK253" s="78">
        <v>8561883881.3817825</v>
      </c>
      <c r="AL253" s="78">
        <v>4081590353.91188</v>
      </c>
      <c r="AM253" s="78">
        <v>-4012567122.9316421</v>
      </c>
      <c r="AN253" s="78">
        <v>192082837.98310211</v>
      </c>
      <c r="AO253" s="78">
        <v>-7576913659.3593435</v>
      </c>
      <c r="AP253" s="78">
        <v>-11374445932.076487</v>
      </c>
      <c r="AQ253" s="78">
        <v>-13709060325.865654</v>
      </c>
      <c r="AR253" s="78">
        <v>-21006887103.177654</v>
      </c>
      <c r="AS253" s="78">
        <v>-21173237624.682777</v>
      </c>
      <c r="AT253" s="78">
        <v>-17843828972.5242</v>
      </c>
      <c r="AU253" s="78">
        <v>-16384585160.423059</v>
      </c>
      <c r="AV253" s="78">
        <v>-15531421780.057852</v>
      </c>
      <c r="AW253" s="78">
        <v>-16455057937.293367</v>
      </c>
      <c r="AX253" s="78">
        <v>-10049682876.475954</v>
      </c>
      <c r="AY253" s="78">
        <v>-9000854931.78899</v>
      </c>
      <c r="AZ253" s="78">
        <v>-8444261143.9793644</v>
      </c>
      <c r="BA253" s="78">
        <v>-3502307936.1493335</v>
      </c>
      <c r="BB253" s="78">
        <v>1453280898.3477237</v>
      </c>
      <c r="BC253" s="78">
        <v>-2843177446.4319687</v>
      </c>
      <c r="BD253" s="78">
        <v>-2396420190.8201451</v>
      </c>
      <c r="BE253" s="78">
        <v>-4138567190.4688444</v>
      </c>
      <c r="BF253" s="78">
        <v>-1579943557.2845716</v>
      </c>
      <c r="BG253" s="78">
        <v>-3504667292.7801895</v>
      </c>
      <c r="BH253" s="78">
        <v>-4207572321.8000898</v>
      </c>
      <c r="BI253" s="78">
        <v>-4531854343.16605</v>
      </c>
      <c r="BJ253" s="78">
        <v>-4055111768.926631</v>
      </c>
      <c r="BK253" s="78">
        <v>-3383085556.5083375</v>
      </c>
      <c r="BL253" s="78">
        <v>-3163121618.5155168</v>
      </c>
      <c r="BM253" s="78">
        <v>-2465591595.4495006</v>
      </c>
      <c r="BN253" s="78">
        <v>-1792571495.8233376</v>
      </c>
      <c r="BO253" s="78">
        <v>-1341677425.4773352</v>
      </c>
      <c r="BP253" s="78">
        <v>-901189160.10800779</v>
      </c>
      <c r="BQ253" s="78">
        <v>-512985204.69101179</v>
      </c>
      <c r="BR253" s="78">
        <v>-70038050.694796756</v>
      </c>
      <c r="BS253" s="78">
        <v>42347345.027975254</v>
      </c>
    </row>
    <row r="254" spans="6:71" x14ac:dyDescent="0.45">
      <c r="F254" s="26">
        <v>70</v>
      </c>
      <c r="G254" s="78">
        <v>-32767200</v>
      </c>
      <c r="H254" s="78">
        <v>85110655.756949306</v>
      </c>
      <c r="I254" s="78">
        <v>-514400501.0506531</v>
      </c>
      <c r="J254" s="78">
        <v>-992052150.40780103</v>
      </c>
      <c r="K254" s="78">
        <v>-930727739.60471177</v>
      </c>
      <c r="L254" s="78">
        <v>-611614044.5338285</v>
      </c>
      <c r="M254" s="78">
        <v>-598799863.72742486</v>
      </c>
      <c r="N254" s="78">
        <v>1650562998.8248127</v>
      </c>
      <c r="O254" s="78">
        <v>3068119700.381906</v>
      </c>
      <c r="P254" s="78">
        <v>4773216157.4174938</v>
      </c>
      <c r="Q254" s="78">
        <v>7546846851.2510252</v>
      </c>
      <c r="R254" s="78">
        <v>9299498182.7290421</v>
      </c>
      <c r="S254" s="78">
        <v>8435295215.1058092</v>
      </c>
      <c r="T254" s="78">
        <v>8222263524.3707504</v>
      </c>
      <c r="U254" s="78">
        <v>9546115762.9671764</v>
      </c>
      <c r="V254" s="78">
        <v>15377065833.341984</v>
      </c>
      <c r="W254" s="78">
        <v>15620542428.759747</v>
      </c>
      <c r="X254" s="78">
        <v>16536113708.78277</v>
      </c>
      <c r="Y254" s="78">
        <v>16596213865.863571</v>
      </c>
      <c r="Z254" s="78">
        <v>12282691192.632767</v>
      </c>
      <c r="AA254" s="78">
        <v>20292498102.614155</v>
      </c>
      <c r="AB254" s="78">
        <v>23271190211.390675</v>
      </c>
      <c r="AC254" s="78">
        <v>35294349371.816299</v>
      </c>
      <c r="AD254" s="78">
        <v>38268483474.240456</v>
      </c>
      <c r="AE254" s="78">
        <v>40550299387.207428</v>
      </c>
      <c r="AF254" s="78">
        <v>56909386445.410957</v>
      </c>
      <c r="AG254" s="78">
        <v>55589847586.582558</v>
      </c>
      <c r="AH254" s="78">
        <v>44627320002.569473</v>
      </c>
      <c r="AI254" s="78">
        <v>53406974663.490562</v>
      </c>
      <c r="AJ254" s="78">
        <v>42226590766.885231</v>
      </c>
      <c r="AK254" s="78">
        <v>52727087937.992218</v>
      </c>
      <c r="AL254" s="78">
        <v>46780650499.035393</v>
      </c>
      <c r="AM254" s="78">
        <v>47733388247.36441</v>
      </c>
      <c r="AN254" s="78">
        <v>27040851281.461887</v>
      </c>
      <c r="AO254" s="78">
        <v>15175265642.313059</v>
      </c>
      <c r="AP254" s="78">
        <v>22306945631.378586</v>
      </c>
      <c r="AQ254" s="78">
        <v>25586005706.556313</v>
      </c>
      <c r="AR254" s="78">
        <v>21068413929.958031</v>
      </c>
      <c r="AS254" s="78">
        <v>17499151875.61536</v>
      </c>
      <c r="AT254" s="78">
        <v>15546508809.762293</v>
      </c>
      <c r="AU254" s="78">
        <v>20200261601.043209</v>
      </c>
      <c r="AV254" s="78">
        <v>19096096750.056507</v>
      </c>
      <c r="AW254" s="78">
        <v>21383330840.426689</v>
      </c>
      <c r="AX254" s="78">
        <v>12131362646.861374</v>
      </c>
      <c r="AY254" s="78">
        <v>12080326689.077339</v>
      </c>
      <c r="AZ254" s="78">
        <v>6135048976.7165127</v>
      </c>
      <c r="BA254" s="78">
        <v>5329788513.3226233</v>
      </c>
      <c r="BB254" s="78">
        <v>7229121790.9837446</v>
      </c>
      <c r="BC254" s="78">
        <v>10268285080.389885</v>
      </c>
      <c r="BD254" s="78">
        <v>11770679284.606073</v>
      </c>
      <c r="BE254" s="78">
        <v>13288356736.392408</v>
      </c>
      <c r="BF254" s="78">
        <v>14077020613.023401</v>
      </c>
      <c r="BG254" s="78">
        <v>10328515467.108418</v>
      </c>
      <c r="BH254" s="78">
        <v>6565793245.9279966</v>
      </c>
      <c r="BI254" s="78">
        <v>5591712333.8064518</v>
      </c>
      <c r="BJ254" s="78">
        <v>2923919692.3943887</v>
      </c>
      <c r="BK254" s="78">
        <v>5051519611.1134195</v>
      </c>
      <c r="BL254" s="78">
        <v>2731628694.7109513</v>
      </c>
      <c r="BM254" s="78">
        <v>2693254180.7677851</v>
      </c>
      <c r="BN254" s="78">
        <v>3378199351.9921594</v>
      </c>
      <c r="BO254" s="78">
        <v>2359521823.5518961</v>
      </c>
      <c r="BP254" s="78">
        <v>2501583229.164484</v>
      </c>
      <c r="BQ254" s="78">
        <v>2347110002.1289845</v>
      </c>
      <c r="BR254" s="78">
        <v>2097213418.5205755</v>
      </c>
      <c r="BS254" s="78">
        <v>1392552187.6417601</v>
      </c>
    </row>
    <row r="255" spans="6:71" x14ac:dyDescent="0.45">
      <c r="F255" s="26">
        <v>71</v>
      </c>
      <c r="G255" s="78">
        <v>-32767200</v>
      </c>
      <c r="H255" s="78">
        <v>96375158.329894438</v>
      </c>
      <c r="I255" s="78">
        <v>190108697.88988414</v>
      </c>
      <c r="J255" s="78">
        <v>265078788.81542075</v>
      </c>
      <c r="K255" s="78">
        <v>912806533.93457329</v>
      </c>
      <c r="L255" s="78">
        <v>816645571.89166331</v>
      </c>
      <c r="M255" s="78">
        <v>1348357059.2456496</v>
      </c>
      <c r="N255" s="78">
        <v>1122524749.6784992</v>
      </c>
      <c r="O255" s="78">
        <v>3712408998.4650784</v>
      </c>
      <c r="P255" s="78">
        <v>2913833305.6759696</v>
      </c>
      <c r="Q255" s="78">
        <v>6078717248.8039589</v>
      </c>
      <c r="R255" s="78">
        <v>3382354835.073</v>
      </c>
      <c r="S255" s="78">
        <v>985176259.49970829</v>
      </c>
      <c r="T255" s="78">
        <v>1472603356.0874674</v>
      </c>
      <c r="U255" s="78">
        <v>1849455760.7023561</v>
      </c>
      <c r="V255" s="78">
        <v>-376651517.830293</v>
      </c>
      <c r="W255" s="78">
        <v>102689769.18890968</v>
      </c>
      <c r="X255" s="78">
        <v>1915827949.4005489</v>
      </c>
      <c r="Y255" s="78">
        <v>283455828.6802277</v>
      </c>
      <c r="Z255" s="78">
        <v>-6949746228.1161995</v>
      </c>
      <c r="AA255" s="78">
        <v>-9959179825.9638557</v>
      </c>
      <c r="AB255" s="78">
        <v>-12145203860.606672</v>
      </c>
      <c r="AC255" s="78">
        <v>-16414650347.44858</v>
      </c>
      <c r="AD255" s="78">
        <v>-15157683117.817225</v>
      </c>
      <c r="AE255" s="78">
        <v>-13742975835.534332</v>
      </c>
      <c r="AF255" s="78">
        <v>-9521693194.1844597</v>
      </c>
      <c r="AG255" s="78">
        <v>-8121025309.7664337</v>
      </c>
      <c r="AH255" s="78">
        <v>-7714295039.3666716</v>
      </c>
      <c r="AI255" s="78">
        <v>-378537533.7060703</v>
      </c>
      <c r="AJ255" s="78">
        <v>-2757354249.4227886</v>
      </c>
      <c r="AK255" s="78">
        <v>8506113191.2082806</v>
      </c>
      <c r="AL255" s="78">
        <v>15436467164.122604</v>
      </c>
      <c r="AM255" s="78">
        <v>8157079279.1886864</v>
      </c>
      <c r="AN255" s="78">
        <v>-224833208.30260253</v>
      </c>
      <c r="AO255" s="78">
        <v>877111993.88240099</v>
      </c>
      <c r="AP255" s="78">
        <v>8168158840.8052959</v>
      </c>
      <c r="AQ255" s="78">
        <v>7949666105.7541723</v>
      </c>
      <c r="AR255" s="78">
        <v>5155802378.8824673</v>
      </c>
      <c r="AS255" s="78">
        <v>8023686705.9856615</v>
      </c>
      <c r="AT255" s="78">
        <v>12568755978.542614</v>
      </c>
      <c r="AU255" s="78">
        <v>8900009946.8414745</v>
      </c>
      <c r="AV255" s="78">
        <v>8292765087.1267529</v>
      </c>
      <c r="AW255" s="78">
        <v>4682348211.4248638</v>
      </c>
      <c r="AX255" s="78">
        <v>991010024.8113811</v>
      </c>
      <c r="AY255" s="78">
        <v>7123665798.3282213</v>
      </c>
      <c r="AZ255" s="78">
        <v>13803305461.851706</v>
      </c>
      <c r="BA255" s="78">
        <v>5535840663.9395571</v>
      </c>
      <c r="BB255" s="78">
        <v>2917150586.6291718</v>
      </c>
      <c r="BC255" s="78">
        <v>1998585516.7915926</v>
      </c>
      <c r="BD255" s="78">
        <v>712760238.78406811</v>
      </c>
      <c r="BE255" s="78">
        <v>1771414448.7520342</v>
      </c>
      <c r="BF255" s="78">
        <v>-966531892.23692262</v>
      </c>
      <c r="BG255" s="78">
        <v>-1646814948.5973923</v>
      </c>
      <c r="BH255" s="78">
        <v>-3114833094.876864</v>
      </c>
      <c r="BI255" s="78">
        <v>-3192470088.7543125</v>
      </c>
      <c r="BJ255" s="78">
        <v>-2729848861.7106781</v>
      </c>
      <c r="BK255" s="78">
        <v>-1995737429.1097534</v>
      </c>
      <c r="BL255" s="78">
        <v>-1999950393.1288788</v>
      </c>
      <c r="BM255" s="78">
        <v>-2046272332.392472</v>
      </c>
      <c r="BN255" s="78">
        <v>-1592705778.2250421</v>
      </c>
      <c r="BO255" s="78">
        <v>-1474246010.4110608</v>
      </c>
      <c r="BP255" s="78">
        <v>-961605358.62015963</v>
      </c>
      <c r="BQ255" s="78">
        <v>-667787297.30090523</v>
      </c>
      <c r="BR255" s="78">
        <v>-337939635.88582194</v>
      </c>
      <c r="BS255" s="78">
        <v>0</v>
      </c>
    </row>
    <row r="256" spans="6:71" x14ac:dyDescent="0.45">
      <c r="F256" s="26">
        <v>72</v>
      </c>
      <c r="G256" s="78">
        <v>-32767200</v>
      </c>
      <c r="H256" s="78">
        <v>-259133740.82681316</v>
      </c>
      <c r="I256" s="78">
        <v>-21536154.899878405</v>
      </c>
      <c r="J256" s="78">
        <v>172479359.84055999</v>
      </c>
      <c r="K256" s="78">
        <v>70864957.650133312</v>
      </c>
      <c r="L256" s="78">
        <v>246669884.31424767</v>
      </c>
      <c r="M256" s="78">
        <v>-2026701189.2982624</v>
      </c>
      <c r="N256" s="78">
        <v>-3313397423.6095395</v>
      </c>
      <c r="O256" s="78">
        <v>-3527048609.1990557</v>
      </c>
      <c r="P256" s="78">
        <v>-3775439185.3024487</v>
      </c>
      <c r="Q256" s="78">
        <v>-4553321990.0502844</v>
      </c>
      <c r="R256" s="78">
        <v>-3951273693.2331567</v>
      </c>
      <c r="S256" s="78">
        <v>-6890062816.4459448</v>
      </c>
      <c r="T256" s="78">
        <v>-6888767103.0128899</v>
      </c>
      <c r="U256" s="78">
        <v>-7523721931.4573317</v>
      </c>
      <c r="V256" s="78">
        <v>-9327942274.4090309</v>
      </c>
      <c r="W256" s="78">
        <v>-8424215399.7765045</v>
      </c>
      <c r="X256" s="78">
        <v>-7128502520.6684179</v>
      </c>
      <c r="Y256" s="78">
        <v>-7922480679.3327599</v>
      </c>
      <c r="Z256" s="78">
        <v>-5252625527.5190401</v>
      </c>
      <c r="AA256" s="78">
        <v>3333074659.1610823</v>
      </c>
      <c r="AB256" s="78">
        <v>12643486368.586781</v>
      </c>
      <c r="AC256" s="78">
        <v>3726002618.931571</v>
      </c>
      <c r="AD256" s="78">
        <v>5985062966.2059622</v>
      </c>
      <c r="AE256" s="78">
        <v>16788056112.804832</v>
      </c>
      <c r="AF256" s="78">
        <v>22056166049.535328</v>
      </c>
      <c r="AG256" s="78">
        <v>28423326084.151001</v>
      </c>
      <c r="AH256" s="78">
        <v>23840838926.858063</v>
      </c>
      <c r="AI256" s="78">
        <v>23629684399.210896</v>
      </c>
      <c r="AJ256" s="78">
        <v>13412627376.708488</v>
      </c>
      <c r="AK256" s="78">
        <v>8582189110.6763649</v>
      </c>
      <c r="AL256" s="78">
        <v>10487590478.988127</v>
      </c>
      <c r="AM256" s="78">
        <v>11679310234.529366</v>
      </c>
      <c r="AN256" s="78">
        <v>9758706619.0946236</v>
      </c>
      <c r="AO256" s="78">
        <v>9697100116.7631512</v>
      </c>
      <c r="AP256" s="78">
        <v>19895312689.844528</v>
      </c>
      <c r="AQ256" s="78">
        <v>31367784141.750969</v>
      </c>
      <c r="AR256" s="78">
        <v>44464657053.392799</v>
      </c>
      <c r="AS256" s="78">
        <v>45743315998.199272</v>
      </c>
      <c r="AT256" s="78">
        <v>57940196029.773209</v>
      </c>
      <c r="AU256" s="78">
        <v>47836433980.159805</v>
      </c>
      <c r="AV256" s="78">
        <v>36867167271.19532</v>
      </c>
      <c r="AW256" s="78">
        <v>46399147411.235611</v>
      </c>
      <c r="AX256" s="78">
        <v>39928817021.496117</v>
      </c>
      <c r="AY256" s="78">
        <v>30554605551.977768</v>
      </c>
      <c r="AZ256" s="78">
        <v>32418966261.235283</v>
      </c>
      <c r="BA256" s="78">
        <v>29746434352.517849</v>
      </c>
      <c r="BB256" s="78">
        <v>18541572628.855324</v>
      </c>
      <c r="BC256" s="78">
        <v>17592448756.223423</v>
      </c>
      <c r="BD256" s="78">
        <v>14760013078.579018</v>
      </c>
      <c r="BE256" s="78">
        <v>11141728821.756266</v>
      </c>
      <c r="BF256" s="78">
        <v>13602246580.265821</v>
      </c>
      <c r="BG256" s="78">
        <v>15853115255.536646</v>
      </c>
      <c r="BH256" s="78">
        <v>19875956068.217445</v>
      </c>
      <c r="BI256" s="78">
        <v>19951640710.03149</v>
      </c>
      <c r="BJ256" s="78">
        <v>12129535353.494333</v>
      </c>
      <c r="BK256" s="78">
        <v>14849813006.101135</v>
      </c>
      <c r="BL256" s="78">
        <v>12428850233.352757</v>
      </c>
      <c r="BM256" s="78">
        <v>12587000959.295639</v>
      </c>
      <c r="BN256" s="78">
        <v>11702348246.638741</v>
      </c>
      <c r="BO256" s="78">
        <v>10163074565.53017</v>
      </c>
      <c r="BP256" s="78">
        <v>6642048130.9168901</v>
      </c>
      <c r="BQ256" s="78">
        <v>4640783074.281394</v>
      </c>
      <c r="BR256" s="78">
        <v>3728035727.8091998</v>
      </c>
      <c r="BS256" s="78">
        <v>1943073526.7142527</v>
      </c>
    </row>
    <row r="257" spans="6:71" x14ac:dyDescent="0.45">
      <c r="F257" s="26">
        <v>73</v>
      </c>
      <c r="G257" s="78">
        <v>-32767200</v>
      </c>
      <c r="H257" s="78">
        <v>196860770.59417084</v>
      </c>
      <c r="I257" s="78">
        <v>338598155.2799353</v>
      </c>
      <c r="J257" s="78">
        <v>1117407908.3497009</v>
      </c>
      <c r="K257" s="78">
        <v>2335179573.0340147</v>
      </c>
      <c r="L257" s="78">
        <v>1891362431.7735975</v>
      </c>
      <c r="M257" s="78">
        <v>1589283387.7840226</v>
      </c>
      <c r="N257" s="78">
        <v>-679031085.97788501</v>
      </c>
      <c r="O257" s="78">
        <v>-823967927.20485914</v>
      </c>
      <c r="P257" s="78">
        <v>-3808067421.1187491</v>
      </c>
      <c r="Q257" s="78">
        <v>-4854190238.8011875</v>
      </c>
      <c r="R257" s="78">
        <v>-2388753312.8478174</v>
      </c>
      <c r="S257" s="78">
        <v>-3200377994.2343764</v>
      </c>
      <c r="T257" s="78">
        <v>-2959341000.6584935</v>
      </c>
      <c r="U257" s="78">
        <v>-3617994470.9419317</v>
      </c>
      <c r="V257" s="78">
        <v>-4781890944.2511005</v>
      </c>
      <c r="W257" s="78">
        <v>-10421111479.473469</v>
      </c>
      <c r="X257" s="78">
        <v>-11291884205.576141</v>
      </c>
      <c r="Y257" s="78">
        <v>-16581768566.185553</v>
      </c>
      <c r="Z257" s="78">
        <v>-20094441888.449688</v>
      </c>
      <c r="AA257" s="78">
        <v>-19919749804.064705</v>
      </c>
      <c r="AB257" s="78">
        <v>-17796562112.335411</v>
      </c>
      <c r="AC257" s="78">
        <v>-14902096359.703636</v>
      </c>
      <c r="AD257" s="78">
        <v>-11717769992.2342</v>
      </c>
      <c r="AE257" s="78">
        <v>-10094996106.853479</v>
      </c>
      <c r="AF257" s="78">
        <v>-7421629073.9774084</v>
      </c>
      <c r="AG257" s="78">
        <v>-8695700884.3766098</v>
      </c>
      <c r="AH257" s="78">
        <v>-1763851462.043035</v>
      </c>
      <c r="AI257" s="78">
        <v>-643014694.2704376</v>
      </c>
      <c r="AJ257" s="78">
        <v>-11387858011.538366</v>
      </c>
      <c r="AK257" s="78">
        <v>-8084722379.9804678</v>
      </c>
      <c r="AL257" s="78">
        <v>-10073191734.480852</v>
      </c>
      <c r="AM257" s="78">
        <v>-3324207623.950582</v>
      </c>
      <c r="AN257" s="78">
        <v>5567066784.8004751</v>
      </c>
      <c r="AO257" s="78">
        <v>1852190254.6973886</v>
      </c>
      <c r="AP257" s="78">
        <v>7763595227.6442289</v>
      </c>
      <c r="AQ257" s="78">
        <v>9223247431.0840282</v>
      </c>
      <c r="AR257" s="78">
        <v>10553478256.817631</v>
      </c>
      <c r="AS257" s="78">
        <v>11005156032.798483</v>
      </c>
      <c r="AT257" s="78">
        <v>20978416252.573669</v>
      </c>
      <c r="AU257" s="78">
        <v>29167426524.602505</v>
      </c>
      <c r="AV257" s="78">
        <v>28517503746.760464</v>
      </c>
      <c r="AW257" s="78">
        <v>20683921827.963203</v>
      </c>
      <c r="AX257" s="78">
        <v>24029150438.692917</v>
      </c>
      <c r="AY257" s="78">
        <v>24331922312.151814</v>
      </c>
      <c r="AZ257" s="78">
        <v>25353514801.322567</v>
      </c>
      <c r="BA257" s="78">
        <v>24471500790.755383</v>
      </c>
      <c r="BB257" s="78">
        <v>20455157475.570362</v>
      </c>
      <c r="BC257" s="78">
        <v>27340836469.633175</v>
      </c>
      <c r="BD257" s="78">
        <v>29639432055.941761</v>
      </c>
      <c r="BE257" s="78">
        <v>22503605942.119476</v>
      </c>
      <c r="BF257" s="78">
        <v>20701416340.372604</v>
      </c>
      <c r="BG257" s="78">
        <v>14576609991.883066</v>
      </c>
      <c r="BH257" s="78">
        <v>13233743392.774416</v>
      </c>
      <c r="BI257" s="78">
        <v>10034404901.704557</v>
      </c>
      <c r="BJ257" s="78">
        <v>8818002095.1707287</v>
      </c>
      <c r="BK257" s="78">
        <v>7975537449.1811409</v>
      </c>
      <c r="BL257" s="78">
        <v>8414475943.7315931</v>
      </c>
      <c r="BM257" s="78">
        <v>6840413301.7381887</v>
      </c>
      <c r="BN257" s="78">
        <v>7167508468.3366146</v>
      </c>
      <c r="BO257" s="78">
        <v>4748738186.3181601</v>
      </c>
      <c r="BP257" s="78">
        <v>4443574200.9895201</v>
      </c>
      <c r="BQ257" s="78">
        <v>3825251316.0551381</v>
      </c>
      <c r="BR257" s="78">
        <v>3016573470.1638184</v>
      </c>
      <c r="BS257" s="78">
        <v>1624364963.0902262</v>
      </c>
    </row>
    <row r="258" spans="6:71" x14ac:dyDescent="0.45">
      <c r="F258" s="26">
        <v>74</v>
      </c>
      <c r="G258" s="78">
        <v>-32767200</v>
      </c>
      <c r="H258" s="78">
        <v>52433297.340756282</v>
      </c>
      <c r="I258" s="78">
        <v>-126259125.6315617</v>
      </c>
      <c r="J258" s="78">
        <v>539328609.96366799</v>
      </c>
      <c r="K258" s="78">
        <v>-21013423.005893543</v>
      </c>
      <c r="L258" s="78">
        <v>-377108744.10058749</v>
      </c>
      <c r="M258" s="78">
        <v>310084929.40385932</v>
      </c>
      <c r="N258" s="78">
        <v>297409781.71322495</v>
      </c>
      <c r="O258" s="78">
        <v>919627488.17386663</v>
      </c>
      <c r="P258" s="78">
        <v>3810168897.3599563</v>
      </c>
      <c r="Q258" s="78">
        <v>4678636376.8051853</v>
      </c>
      <c r="R258" s="78">
        <v>5800221063.8735018</v>
      </c>
      <c r="S258" s="78">
        <v>2728797897.9029098</v>
      </c>
      <c r="T258" s="78">
        <v>261524611.89761931</v>
      </c>
      <c r="U258" s="78">
        <v>5272882729.3995857</v>
      </c>
      <c r="V258" s="78">
        <v>6869033058.894413</v>
      </c>
      <c r="W258" s="78">
        <v>8163923698.2235403</v>
      </c>
      <c r="X258" s="78">
        <v>13442295035.844465</v>
      </c>
      <c r="Y258" s="78">
        <v>17107700898.488415</v>
      </c>
      <c r="Z258" s="78">
        <v>16078957334.266392</v>
      </c>
      <c r="AA258" s="78">
        <v>11286499693.066536</v>
      </c>
      <c r="AB258" s="78">
        <v>10087055368.881853</v>
      </c>
      <c r="AC258" s="78">
        <v>11500312452.888126</v>
      </c>
      <c r="AD258" s="78">
        <v>8987008460.5491371</v>
      </c>
      <c r="AE258" s="78">
        <v>18343708992.88884</v>
      </c>
      <c r="AF258" s="78">
        <v>19652098791.124218</v>
      </c>
      <c r="AG258" s="78">
        <v>22531811271.434086</v>
      </c>
      <c r="AH258" s="78">
        <v>35242675246.98156</v>
      </c>
      <c r="AI258" s="78">
        <v>36747257657.527283</v>
      </c>
      <c r="AJ258" s="78">
        <v>31178178508.909008</v>
      </c>
      <c r="AK258" s="78">
        <v>41840339501.922279</v>
      </c>
      <c r="AL258" s="78">
        <v>42551915947.754997</v>
      </c>
      <c r="AM258" s="78">
        <v>43456895039.077606</v>
      </c>
      <c r="AN258" s="78">
        <v>36118506417.517944</v>
      </c>
      <c r="AO258" s="78">
        <v>34368729134.902908</v>
      </c>
      <c r="AP258" s="78">
        <v>42845753519.972527</v>
      </c>
      <c r="AQ258" s="78">
        <v>39580602894.897163</v>
      </c>
      <c r="AR258" s="78">
        <v>40484845829.436905</v>
      </c>
      <c r="AS258" s="78">
        <v>41293968600.574364</v>
      </c>
      <c r="AT258" s="78">
        <v>33865891482.441746</v>
      </c>
      <c r="AU258" s="78">
        <v>35617992774.499352</v>
      </c>
      <c r="AV258" s="78">
        <v>37479457817.720673</v>
      </c>
      <c r="AW258" s="78">
        <v>27050780498.309807</v>
      </c>
      <c r="AX258" s="78">
        <v>20289393371.132923</v>
      </c>
      <c r="AY258" s="78">
        <v>13172678158.538553</v>
      </c>
      <c r="AZ258" s="78">
        <v>11605158024.708374</v>
      </c>
      <c r="BA258" s="78">
        <v>15996942205.957453</v>
      </c>
      <c r="BB258" s="78">
        <v>7917079941.0814505</v>
      </c>
      <c r="BC258" s="78">
        <v>6048054180.5409594</v>
      </c>
      <c r="BD258" s="78">
        <v>7633615096.5394945</v>
      </c>
      <c r="BE258" s="78">
        <v>6937807375.6811438</v>
      </c>
      <c r="BF258" s="78">
        <v>10091931495.72966</v>
      </c>
      <c r="BG258" s="78">
        <v>8934247303.0425224</v>
      </c>
      <c r="BH258" s="78">
        <v>6987907820.3151121</v>
      </c>
      <c r="BI258" s="78">
        <v>7064256970.3972721</v>
      </c>
      <c r="BJ258" s="78">
        <v>7033222242.047226</v>
      </c>
      <c r="BK258" s="78">
        <v>6118674075.4457245</v>
      </c>
      <c r="BL258" s="78">
        <v>4498838239.642745</v>
      </c>
      <c r="BM258" s="78">
        <v>3376771794.1354923</v>
      </c>
      <c r="BN258" s="78">
        <v>2226834866.0114937</v>
      </c>
      <c r="BO258" s="78">
        <v>1135054617.6246655</v>
      </c>
      <c r="BP258" s="78">
        <v>1734209147.4043827</v>
      </c>
      <c r="BQ258" s="78">
        <v>1467114553.0646291</v>
      </c>
      <c r="BR258" s="78">
        <v>1155190219.7600732</v>
      </c>
      <c r="BS258" s="78">
        <v>563626227.36450469</v>
      </c>
    </row>
    <row r="259" spans="6:71" x14ac:dyDescent="0.45">
      <c r="F259" s="26">
        <v>75</v>
      </c>
      <c r="G259" s="78">
        <v>-32767200</v>
      </c>
      <c r="H259" s="78">
        <v>-295534494.13527954</v>
      </c>
      <c r="I259" s="78">
        <v>-158689705.32290441</v>
      </c>
      <c r="J259" s="78">
        <v>453676594.27104759</v>
      </c>
      <c r="K259" s="78">
        <v>1697409470.0830495</v>
      </c>
      <c r="L259" s="78">
        <v>1845915632.2985041</v>
      </c>
      <c r="M259" s="78">
        <v>1012218090.9994273</v>
      </c>
      <c r="N259" s="78">
        <v>-173659564.90704215</v>
      </c>
      <c r="O259" s="78">
        <v>209003319.64659518</v>
      </c>
      <c r="P259" s="78">
        <v>2937959708.4507561</v>
      </c>
      <c r="Q259" s="78">
        <v>6830685119.0735655</v>
      </c>
      <c r="R259" s="78">
        <v>11118966107.366032</v>
      </c>
      <c r="S259" s="78">
        <v>11697200399.957409</v>
      </c>
      <c r="T259" s="78">
        <v>17244362453.476326</v>
      </c>
      <c r="U259" s="78">
        <v>18334408238.049976</v>
      </c>
      <c r="V259" s="78">
        <v>19850997704.648621</v>
      </c>
      <c r="W259" s="78">
        <v>30392556488.096512</v>
      </c>
      <c r="X259" s="78">
        <v>43780951317.735741</v>
      </c>
      <c r="Y259" s="78">
        <v>43992821494.144508</v>
      </c>
      <c r="Z259" s="78">
        <v>56480001221.338631</v>
      </c>
      <c r="AA259" s="78">
        <v>64786268666.638023</v>
      </c>
      <c r="AB259" s="78">
        <v>74626520228.440582</v>
      </c>
      <c r="AC259" s="78">
        <v>97144508190.595367</v>
      </c>
      <c r="AD259" s="78">
        <v>88171753499.819244</v>
      </c>
      <c r="AE259" s="78">
        <v>84990062908.238281</v>
      </c>
      <c r="AF259" s="78">
        <v>70964191621.952133</v>
      </c>
      <c r="AG259" s="78">
        <v>75997812124.836594</v>
      </c>
      <c r="AH259" s="78">
        <v>63428344423.801224</v>
      </c>
      <c r="AI259" s="78">
        <v>44626979798.800385</v>
      </c>
      <c r="AJ259" s="78">
        <v>44571869155.22641</v>
      </c>
      <c r="AK259" s="78">
        <v>51219690082.209946</v>
      </c>
      <c r="AL259" s="78">
        <v>46433374885.166832</v>
      </c>
      <c r="AM259" s="78">
        <v>44034267173.132454</v>
      </c>
      <c r="AN259" s="78">
        <v>36320110124.195862</v>
      </c>
      <c r="AO259" s="78">
        <v>45916405946.966393</v>
      </c>
      <c r="AP259" s="78">
        <v>58995775970.355057</v>
      </c>
      <c r="AQ259" s="78">
        <v>57570884462.572777</v>
      </c>
      <c r="AR259" s="78">
        <v>54531791478.103729</v>
      </c>
      <c r="AS259" s="78">
        <v>43214439928.93457</v>
      </c>
      <c r="AT259" s="78">
        <v>33899625791.84161</v>
      </c>
      <c r="AU259" s="78">
        <v>17020121480.687185</v>
      </c>
      <c r="AV259" s="78">
        <v>20919986717.042759</v>
      </c>
      <c r="AW259" s="78">
        <v>10833127606.560072</v>
      </c>
      <c r="AX259" s="78">
        <v>9867699433.1729431</v>
      </c>
      <c r="AY259" s="78">
        <v>11982372009.179031</v>
      </c>
      <c r="AZ259" s="78">
        <v>18216788921.902863</v>
      </c>
      <c r="BA259" s="78">
        <v>24751213405.747223</v>
      </c>
      <c r="BB259" s="78">
        <v>23510742089.054001</v>
      </c>
      <c r="BC259" s="78">
        <v>17245040826.514538</v>
      </c>
      <c r="BD259" s="78">
        <v>13154738391.288527</v>
      </c>
      <c r="BE259" s="78">
        <v>15828841950.859379</v>
      </c>
      <c r="BF259" s="78">
        <v>15989019757.397694</v>
      </c>
      <c r="BG259" s="78">
        <v>11048185377.403763</v>
      </c>
      <c r="BH259" s="78">
        <v>11610904730.393267</v>
      </c>
      <c r="BI259" s="78">
        <v>14281271800.340851</v>
      </c>
      <c r="BJ259" s="78">
        <v>9332526650.234087</v>
      </c>
      <c r="BK259" s="78">
        <v>11496253294.232296</v>
      </c>
      <c r="BL259" s="78">
        <v>10984331763.768019</v>
      </c>
      <c r="BM259" s="78">
        <v>8096510715.1159477</v>
      </c>
      <c r="BN259" s="78">
        <v>6641296290.6644516</v>
      </c>
      <c r="BO259" s="78">
        <v>3365063419.6565609</v>
      </c>
      <c r="BP259" s="78">
        <v>2374399615.1591253</v>
      </c>
      <c r="BQ259" s="78">
        <v>2013037827.8788662</v>
      </c>
      <c r="BR259" s="78">
        <v>1346143363.1577511</v>
      </c>
      <c r="BS259" s="78">
        <v>442675618.39596504</v>
      </c>
    </row>
    <row r="260" spans="6:71" x14ac:dyDescent="0.45">
      <c r="F260" s="26">
        <v>76</v>
      </c>
      <c r="G260" s="78">
        <v>-32767200</v>
      </c>
      <c r="H260" s="78">
        <v>-112382361.70617719</v>
      </c>
      <c r="I260" s="78">
        <v>291232498.69279134</v>
      </c>
      <c r="J260" s="78">
        <v>318843996.4306426</v>
      </c>
      <c r="K260" s="78">
        <v>1152397457.6150944</v>
      </c>
      <c r="L260" s="78">
        <v>936014541.59948862</v>
      </c>
      <c r="M260" s="78">
        <v>329668538.26325881</v>
      </c>
      <c r="N260" s="78">
        <v>-1170230422.6329885</v>
      </c>
      <c r="O260" s="78">
        <v>614946545.78184247</v>
      </c>
      <c r="P260" s="78">
        <v>-1136112100.2457862</v>
      </c>
      <c r="Q260" s="78">
        <v>-2367669995.5731273</v>
      </c>
      <c r="R260" s="78">
        <v>-3857184581.0572038</v>
      </c>
      <c r="S260" s="78">
        <v>-4517777043.4755611</v>
      </c>
      <c r="T260" s="78">
        <v>-6417462474.8533068</v>
      </c>
      <c r="U260" s="78">
        <v>-6886280259.5798998</v>
      </c>
      <c r="V260" s="78">
        <v>-9342482031.6272926</v>
      </c>
      <c r="W260" s="78">
        <v>-5259211358.528554</v>
      </c>
      <c r="X260" s="78">
        <v>-4150940142.6339355</v>
      </c>
      <c r="Y260" s="78">
        <v>-5852882903.2955112</v>
      </c>
      <c r="Z260" s="78">
        <v>-7193103786.6893244</v>
      </c>
      <c r="AA260" s="78">
        <v>-5995576272.4378843</v>
      </c>
      <c r="AB260" s="78">
        <v>-4510138791.4240799</v>
      </c>
      <c r="AC260" s="78">
        <v>1703477887.856878</v>
      </c>
      <c r="AD260" s="78">
        <v>7020889238.4840469</v>
      </c>
      <c r="AE260" s="78">
        <v>4173252386.6520567</v>
      </c>
      <c r="AF260" s="78">
        <v>5903651647.646409</v>
      </c>
      <c r="AG260" s="78">
        <v>12036720198.368692</v>
      </c>
      <c r="AH260" s="78">
        <v>12990642445.89579</v>
      </c>
      <c r="AI260" s="78">
        <v>12915255415.132273</v>
      </c>
      <c r="AJ260" s="78">
        <v>13294518243.807011</v>
      </c>
      <c r="AK260" s="78">
        <v>19215971960.399189</v>
      </c>
      <c r="AL260" s="78">
        <v>27379544732.582043</v>
      </c>
      <c r="AM260" s="78">
        <v>9802400212.8359509</v>
      </c>
      <c r="AN260" s="78">
        <v>17407696755.618042</v>
      </c>
      <c r="AO260" s="78">
        <v>28851993667.276043</v>
      </c>
      <c r="AP260" s="78">
        <v>41983546100.075699</v>
      </c>
      <c r="AQ260" s="78">
        <v>57875089667.56324</v>
      </c>
      <c r="AR260" s="78">
        <v>55999874822.126411</v>
      </c>
      <c r="AS260" s="78">
        <v>49788788773.783569</v>
      </c>
      <c r="AT260" s="78">
        <v>49663728082.984665</v>
      </c>
      <c r="AU260" s="78">
        <v>47314471400.68074</v>
      </c>
      <c r="AV260" s="78">
        <v>46806464189.090553</v>
      </c>
      <c r="AW260" s="78">
        <v>52903182122.200966</v>
      </c>
      <c r="AX260" s="78">
        <v>40314587197.897202</v>
      </c>
      <c r="AY260" s="78">
        <v>39173664138.611351</v>
      </c>
      <c r="AZ260" s="78">
        <v>47063471857.003738</v>
      </c>
      <c r="BA260" s="78">
        <v>56651362593.284393</v>
      </c>
      <c r="BB260" s="78">
        <v>64497204897.380646</v>
      </c>
      <c r="BC260" s="78">
        <v>69727731014.02739</v>
      </c>
      <c r="BD260" s="78">
        <v>65957551328.356995</v>
      </c>
      <c r="BE260" s="78">
        <v>61549781259.677032</v>
      </c>
      <c r="BF260" s="78">
        <v>52115725327.800659</v>
      </c>
      <c r="BG260" s="78">
        <v>47073184498.266212</v>
      </c>
      <c r="BH260" s="78">
        <v>44648414043.625229</v>
      </c>
      <c r="BI260" s="78">
        <v>47714569574.956154</v>
      </c>
      <c r="BJ260" s="78">
        <v>45052905999.883148</v>
      </c>
      <c r="BK260" s="78">
        <v>38856586431.999802</v>
      </c>
      <c r="BL260" s="78">
        <v>38043957808.626671</v>
      </c>
      <c r="BM260" s="78">
        <v>28240069019.371666</v>
      </c>
      <c r="BN260" s="78">
        <v>22221127364.15897</v>
      </c>
      <c r="BO260" s="78">
        <v>20758525237.751392</v>
      </c>
      <c r="BP260" s="78">
        <v>21158214723.330215</v>
      </c>
      <c r="BQ260" s="78">
        <v>18739157583.129356</v>
      </c>
      <c r="BR260" s="78">
        <v>10956180307.08765</v>
      </c>
      <c r="BS260" s="78">
        <v>4712493767.5310946</v>
      </c>
    </row>
    <row r="261" spans="6:71" x14ac:dyDescent="0.45">
      <c r="F261" s="26">
        <v>77</v>
      </c>
      <c r="G261" s="78">
        <v>-32767200</v>
      </c>
      <c r="H261" s="78">
        <v>123215921.9297848</v>
      </c>
      <c r="I261" s="78">
        <v>371967911.39232725</v>
      </c>
      <c r="J261" s="78">
        <v>1015856267.4947717</v>
      </c>
      <c r="K261" s="78">
        <v>2433918444.3025312</v>
      </c>
      <c r="L261" s="78">
        <v>3942532852.8041582</v>
      </c>
      <c r="M261" s="78">
        <v>3847612077.5261183</v>
      </c>
      <c r="N261" s="78">
        <v>2075955031.1593466</v>
      </c>
      <c r="O261" s="78">
        <v>3781307480.8461628</v>
      </c>
      <c r="P261" s="78">
        <v>2231831774.5006771</v>
      </c>
      <c r="Q261" s="78">
        <v>4391573440.8614531</v>
      </c>
      <c r="R261" s="78">
        <v>2454889357.3386278</v>
      </c>
      <c r="S261" s="78">
        <v>1041415665.352134</v>
      </c>
      <c r="T261" s="78">
        <v>3144263197.0144515</v>
      </c>
      <c r="U261" s="78">
        <v>4805218270.736557</v>
      </c>
      <c r="V261" s="78">
        <v>9308158124.6403828</v>
      </c>
      <c r="W261" s="78">
        <v>6808594044.7803793</v>
      </c>
      <c r="X261" s="78">
        <v>14254672917.959391</v>
      </c>
      <c r="Y261" s="78">
        <v>23062472105.87664</v>
      </c>
      <c r="Z261" s="78">
        <v>20928661709.108604</v>
      </c>
      <c r="AA261" s="78">
        <v>23274008997.72625</v>
      </c>
      <c r="AB261" s="78">
        <v>23442683036.584595</v>
      </c>
      <c r="AC261" s="78">
        <v>29385544333.516624</v>
      </c>
      <c r="AD261" s="78">
        <v>28717267157.550335</v>
      </c>
      <c r="AE261" s="78">
        <v>40980347029.516312</v>
      </c>
      <c r="AF261" s="78">
        <v>36123882835.908638</v>
      </c>
      <c r="AG261" s="78">
        <v>24189600725.491348</v>
      </c>
      <c r="AH261" s="78">
        <v>21825942984.340137</v>
      </c>
      <c r="AI261" s="78">
        <v>23733754110.147324</v>
      </c>
      <c r="AJ261" s="78">
        <v>37506666919.906227</v>
      </c>
      <c r="AK261" s="78">
        <v>36596664809.278397</v>
      </c>
      <c r="AL261" s="78">
        <v>37807428780.51651</v>
      </c>
      <c r="AM261" s="78">
        <v>45488689995.203384</v>
      </c>
      <c r="AN261" s="78">
        <v>46221332040.504822</v>
      </c>
      <c r="AO261" s="78">
        <v>44100075325.717628</v>
      </c>
      <c r="AP261" s="78">
        <v>45053466251.688667</v>
      </c>
      <c r="AQ261" s="78">
        <v>38815945016.447868</v>
      </c>
      <c r="AR261" s="78">
        <v>43213904786.661026</v>
      </c>
      <c r="AS261" s="78">
        <v>49900308188.748566</v>
      </c>
      <c r="AT261" s="78">
        <v>49325898418.905197</v>
      </c>
      <c r="AU261" s="78">
        <v>46792810881.395271</v>
      </c>
      <c r="AV261" s="78">
        <v>48519267203.708305</v>
      </c>
      <c r="AW261" s="78">
        <v>40369771482.826424</v>
      </c>
      <c r="AX261" s="78">
        <v>45865396562.362984</v>
      </c>
      <c r="AY261" s="78">
        <v>37278662647.06974</v>
      </c>
      <c r="AZ261" s="78">
        <v>28669131433.994862</v>
      </c>
      <c r="BA261" s="78">
        <v>36792039965.800629</v>
      </c>
      <c r="BB261" s="78">
        <v>30911755146.023666</v>
      </c>
      <c r="BC261" s="78">
        <v>22648957799.765038</v>
      </c>
      <c r="BD261" s="78">
        <v>19582388799.886887</v>
      </c>
      <c r="BE261" s="78">
        <v>17535421208.270836</v>
      </c>
      <c r="BF261" s="78">
        <v>10273233682.651611</v>
      </c>
      <c r="BG261" s="78">
        <v>7820057787.6306009</v>
      </c>
      <c r="BH261" s="78">
        <v>6791248395.0089617</v>
      </c>
      <c r="BI261" s="78">
        <v>6960907626.019701</v>
      </c>
      <c r="BJ261" s="78">
        <v>7662752170.8371687</v>
      </c>
      <c r="BK261" s="78">
        <v>6800434890.7168169</v>
      </c>
      <c r="BL261" s="78">
        <v>2303631951.6402664</v>
      </c>
      <c r="BM261" s="78">
        <v>907653960.97043395</v>
      </c>
      <c r="BN261" s="78">
        <v>68580334.341862053</v>
      </c>
      <c r="BO261" s="78">
        <v>-123047014.47676122</v>
      </c>
      <c r="BP261" s="78">
        <v>-598676596.88375223</v>
      </c>
      <c r="BQ261" s="78">
        <v>-536547892.13001812</v>
      </c>
      <c r="BR261" s="78">
        <v>-286102917.34968549</v>
      </c>
      <c r="BS261" s="78">
        <v>0</v>
      </c>
    </row>
    <row r="262" spans="6:71" x14ac:dyDescent="0.45">
      <c r="F262" s="26">
        <v>78</v>
      </c>
      <c r="G262" s="78">
        <v>-32767200</v>
      </c>
      <c r="H262" s="78">
        <v>-100389303.7397093</v>
      </c>
      <c r="I262" s="78">
        <v>-323242751.64711869</v>
      </c>
      <c r="J262" s="78">
        <v>-274381157.53664577</v>
      </c>
      <c r="K262" s="78">
        <v>130039012.15576336</v>
      </c>
      <c r="L262" s="78">
        <v>-734746122.86592293</v>
      </c>
      <c r="M262" s="78">
        <v>-188945641.31280342</v>
      </c>
      <c r="N262" s="78">
        <v>175951215.54877576</v>
      </c>
      <c r="O262" s="78">
        <v>-920251881.25054741</v>
      </c>
      <c r="P262" s="78">
        <v>-1500621850.1555641</v>
      </c>
      <c r="Q262" s="78">
        <v>-1157537270.0250263</v>
      </c>
      <c r="R262" s="78">
        <v>1801050337.8188655</v>
      </c>
      <c r="S262" s="78">
        <v>1608635345.8414054</v>
      </c>
      <c r="T262" s="78">
        <v>1803397835.7721465</v>
      </c>
      <c r="U262" s="78">
        <v>4033616423.4597855</v>
      </c>
      <c r="V262" s="78">
        <v>6497716848.7335386</v>
      </c>
      <c r="W262" s="78">
        <v>6708265428.0578241</v>
      </c>
      <c r="X262" s="78">
        <v>13948523279.497871</v>
      </c>
      <c r="Y262" s="78">
        <v>12105763702.569187</v>
      </c>
      <c r="Z262" s="78">
        <v>10009480938.980368</v>
      </c>
      <c r="AA262" s="78">
        <v>8606483318.3635635</v>
      </c>
      <c r="AB262" s="78">
        <v>12554627867.667248</v>
      </c>
      <c r="AC262" s="78">
        <v>7177667495.2328062</v>
      </c>
      <c r="AD262" s="78">
        <v>10724859809.81572</v>
      </c>
      <c r="AE262" s="78">
        <v>3995756535.0438027</v>
      </c>
      <c r="AF262" s="78">
        <v>-312279883.27277839</v>
      </c>
      <c r="AG262" s="78">
        <v>-723170723.09158719</v>
      </c>
      <c r="AH262" s="78">
        <v>5841975174.1524754</v>
      </c>
      <c r="AI262" s="78">
        <v>4518502792.5425177</v>
      </c>
      <c r="AJ262" s="78">
        <v>10053839216.996187</v>
      </c>
      <c r="AK262" s="78">
        <v>7665233967.7014132</v>
      </c>
      <c r="AL262" s="78">
        <v>13826503497.18552</v>
      </c>
      <c r="AM262" s="78">
        <v>11843802940.547201</v>
      </c>
      <c r="AN262" s="78">
        <v>18936264744.153488</v>
      </c>
      <c r="AO262" s="78">
        <v>14272966209.825699</v>
      </c>
      <c r="AP262" s="78">
        <v>26467457879.349182</v>
      </c>
      <c r="AQ262" s="78">
        <v>15648045994.557899</v>
      </c>
      <c r="AR262" s="78">
        <v>19652341681.09687</v>
      </c>
      <c r="AS262" s="78">
        <v>16236153632.197433</v>
      </c>
      <c r="AT262" s="78">
        <v>8706787347.3417263</v>
      </c>
      <c r="AU262" s="78">
        <v>10078908029.709063</v>
      </c>
      <c r="AV262" s="78">
        <v>2369049205.6811509</v>
      </c>
      <c r="AW262" s="78">
        <v>490226874.52661991</v>
      </c>
      <c r="AX262" s="78">
        <v>2749118590.0233479</v>
      </c>
      <c r="AY262" s="78">
        <v>5967260654.9841156</v>
      </c>
      <c r="AZ262" s="78">
        <v>5248891823.9948378</v>
      </c>
      <c r="BA262" s="78">
        <v>178620372.00241613</v>
      </c>
      <c r="BB262" s="78">
        <v>-5025644986.1082754</v>
      </c>
      <c r="BC262" s="78">
        <v>-7736538153.9643335</v>
      </c>
      <c r="BD262" s="78">
        <v>-6492884063.1713037</v>
      </c>
      <c r="BE262" s="78">
        <v>-3435627921.1371775</v>
      </c>
      <c r="BF262" s="78">
        <v>-5509910270.5685387</v>
      </c>
      <c r="BG262" s="78">
        <v>-6211048303.1978779</v>
      </c>
      <c r="BH262" s="78">
        <v>-6260069402.807725</v>
      </c>
      <c r="BI262" s="78">
        <v>-3970459499.2905555</v>
      </c>
      <c r="BJ262" s="78">
        <v>-2797872856.1834817</v>
      </c>
      <c r="BK262" s="78">
        <v>-2867989070.7438684</v>
      </c>
      <c r="BL262" s="78">
        <v>-2067443185.5117135</v>
      </c>
      <c r="BM262" s="78">
        <v>-497499830.44683534</v>
      </c>
      <c r="BN262" s="78">
        <v>-1380874922.1503303</v>
      </c>
      <c r="BO262" s="78">
        <v>-1283785929.9454005</v>
      </c>
      <c r="BP262" s="78">
        <v>-1057118294.5782129</v>
      </c>
      <c r="BQ262" s="78">
        <v>-836195105.39141953</v>
      </c>
      <c r="BR262" s="78">
        <v>-383389724.67963719</v>
      </c>
      <c r="BS262" s="78">
        <v>0</v>
      </c>
    </row>
    <row r="263" spans="6:71" x14ac:dyDescent="0.45">
      <c r="F263" s="26">
        <v>79</v>
      </c>
      <c r="G263" s="78">
        <v>-32767200</v>
      </c>
      <c r="H263" s="78">
        <v>196955377.95686191</v>
      </c>
      <c r="I263" s="78">
        <v>352691468.6729629</v>
      </c>
      <c r="J263" s="78">
        <v>411196809.62876618</v>
      </c>
      <c r="K263" s="78">
        <v>1027624954.6125934</v>
      </c>
      <c r="L263" s="78">
        <v>1550568963.2092299</v>
      </c>
      <c r="M263" s="78">
        <v>1900958119.0659556</v>
      </c>
      <c r="N263" s="78">
        <v>901288960.09305823</v>
      </c>
      <c r="O263" s="78">
        <v>-702436776.60269666</v>
      </c>
      <c r="P263" s="78">
        <v>-1388533301.9782043</v>
      </c>
      <c r="Q263" s="78">
        <v>-187018744.29928869</v>
      </c>
      <c r="R263" s="78">
        <v>-1960157283.1862178</v>
      </c>
      <c r="S263" s="78">
        <v>-3648086366.2874064</v>
      </c>
      <c r="T263" s="78">
        <v>-4157553577.9266005</v>
      </c>
      <c r="U263" s="78">
        <v>-4007372805.4537654</v>
      </c>
      <c r="V263" s="78">
        <v>-5091449155.4387274</v>
      </c>
      <c r="W263" s="78">
        <v>-5116257444.5757256</v>
      </c>
      <c r="X263" s="78">
        <v>-4767426221.2239561</v>
      </c>
      <c r="Y263" s="78">
        <v>-5220291341.5309057</v>
      </c>
      <c r="Z263" s="78">
        <v>1813612753.5315819</v>
      </c>
      <c r="AA263" s="78">
        <v>1914218363.6919479</v>
      </c>
      <c r="AB263" s="78">
        <v>-602352686.34312367</v>
      </c>
      <c r="AC263" s="78">
        <v>195256159.59914279</v>
      </c>
      <c r="AD263" s="78">
        <v>-1784131028.6375082</v>
      </c>
      <c r="AE263" s="78">
        <v>3337848704.7698741</v>
      </c>
      <c r="AF263" s="78">
        <v>-2734161136.9895167</v>
      </c>
      <c r="AG263" s="78">
        <v>1424272618.1273232</v>
      </c>
      <c r="AH263" s="78">
        <v>7159617669.3166723</v>
      </c>
      <c r="AI263" s="78">
        <v>16313572759.082676</v>
      </c>
      <c r="AJ263" s="78">
        <v>24315028617.732075</v>
      </c>
      <c r="AK263" s="78">
        <v>30676866270.927315</v>
      </c>
      <c r="AL263" s="78">
        <v>31219462353.316761</v>
      </c>
      <c r="AM263" s="78">
        <v>25440248783.204636</v>
      </c>
      <c r="AN263" s="78">
        <v>25015212264.216274</v>
      </c>
      <c r="AO263" s="78">
        <v>26899204287.886543</v>
      </c>
      <c r="AP263" s="78">
        <v>31075449963.204731</v>
      </c>
      <c r="AQ263" s="78">
        <v>35133299212.350372</v>
      </c>
      <c r="AR263" s="78">
        <v>48102693902.736549</v>
      </c>
      <c r="AS263" s="78">
        <v>36635649686.532242</v>
      </c>
      <c r="AT263" s="78">
        <v>32053799170.732368</v>
      </c>
      <c r="AU263" s="78">
        <v>35394430928.547501</v>
      </c>
      <c r="AV263" s="78">
        <v>28553627779.0751</v>
      </c>
      <c r="AW263" s="78">
        <v>33112089649.305981</v>
      </c>
      <c r="AX263" s="78">
        <v>23318497129.773167</v>
      </c>
      <c r="AY263" s="78">
        <v>21934642643.899555</v>
      </c>
      <c r="AZ263" s="78">
        <v>18218000304.640541</v>
      </c>
      <c r="BA263" s="78">
        <v>10027990347.932091</v>
      </c>
      <c r="BB263" s="78">
        <v>11761654341.40296</v>
      </c>
      <c r="BC263" s="78">
        <v>10873904821.169285</v>
      </c>
      <c r="BD263" s="78">
        <v>14321203148.768908</v>
      </c>
      <c r="BE263" s="78">
        <v>12613088033.309416</v>
      </c>
      <c r="BF263" s="78">
        <v>13567856960.586727</v>
      </c>
      <c r="BG263" s="78">
        <v>13785928992.264532</v>
      </c>
      <c r="BH263" s="78">
        <v>15521605338.073143</v>
      </c>
      <c r="BI263" s="78">
        <v>15350899857.389942</v>
      </c>
      <c r="BJ263" s="78">
        <v>14860173374.337679</v>
      </c>
      <c r="BK263" s="78">
        <v>10141569509.265779</v>
      </c>
      <c r="BL263" s="78">
        <v>7057029141.8771801</v>
      </c>
      <c r="BM263" s="78">
        <v>5199876803.64814</v>
      </c>
      <c r="BN263" s="78">
        <v>2698611636.9657884</v>
      </c>
      <c r="BO263" s="78">
        <v>1872549785.5277998</v>
      </c>
      <c r="BP263" s="78">
        <v>2166956080.2856808</v>
      </c>
      <c r="BQ263" s="78">
        <v>2407902142.5970192</v>
      </c>
      <c r="BR263" s="78">
        <v>1904976473.9656143</v>
      </c>
      <c r="BS263" s="78">
        <v>971407374.42594326</v>
      </c>
    </row>
    <row r="264" spans="6:71" x14ac:dyDescent="0.45">
      <c r="F264" s="26">
        <v>80</v>
      </c>
      <c r="G264" s="78">
        <v>-32767200</v>
      </c>
      <c r="H264" s="78">
        <v>-81071580.714811042</v>
      </c>
      <c r="I264" s="78">
        <v>-553111439.9900347</v>
      </c>
      <c r="J264" s="78">
        <v>-127229011.08633135</v>
      </c>
      <c r="K264" s="78">
        <v>-384576914.02204961</v>
      </c>
      <c r="L264" s="78">
        <v>-144605696.05897236</v>
      </c>
      <c r="M264" s="78">
        <v>-327634910.25933844</v>
      </c>
      <c r="N264" s="78">
        <v>1210335687.4177279</v>
      </c>
      <c r="O264" s="78">
        <v>2378848948.5707455</v>
      </c>
      <c r="P264" s="78">
        <v>-265548827.72393233</v>
      </c>
      <c r="Q264" s="78">
        <v>-1197025141.1168981</v>
      </c>
      <c r="R264" s="78">
        <v>-2140332708.6791821</v>
      </c>
      <c r="S264" s="78">
        <v>-4373679320.2359753</v>
      </c>
      <c r="T264" s="78">
        <v>-2579210864.7665415</v>
      </c>
      <c r="U264" s="78">
        <v>-2776448963.4889069</v>
      </c>
      <c r="V264" s="78">
        <v>-6344508969.3285227</v>
      </c>
      <c r="W264" s="78">
        <v>-9242091056.6867352</v>
      </c>
      <c r="X264" s="78">
        <v>-6382575642.7613277</v>
      </c>
      <c r="Y264" s="78">
        <v>-4206940170.6978807</v>
      </c>
      <c r="Z264" s="78">
        <v>-6914550866.5710745</v>
      </c>
      <c r="AA264" s="78">
        <v>-10682048000.595102</v>
      </c>
      <c r="AB264" s="78">
        <v>-12837989555.089447</v>
      </c>
      <c r="AC264" s="78">
        <v>-10685355086.263779</v>
      </c>
      <c r="AD264" s="78">
        <v>-9460135959.7200565</v>
      </c>
      <c r="AE264" s="78">
        <v>-18426323241.026913</v>
      </c>
      <c r="AF264" s="78">
        <v>-20937492871.130802</v>
      </c>
      <c r="AG264" s="78">
        <v>-18562349458.276348</v>
      </c>
      <c r="AH264" s="78">
        <v>-19303849972.539135</v>
      </c>
      <c r="AI264" s="78">
        <v>-16498844399.236671</v>
      </c>
      <c r="AJ264" s="78">
        <v>-14899680572.719978</v>
      </c>
      <c r="AK264" s="78">
        <v>-9759082878.4821205</v>
      </c>
      <c r="AL264" s="78">
        <v>-4970240393.7265921</v>
      </c>
      <c r="AM264" s="78">
        <v>-3959940177.3938565</v>
      </c>
      <c r="AN264" s="78">
        <v>3967329066.7277246</v>
      </c>
      <c r="AO264" s="78">
        <v>12354519486.968004</v>
      </c>
      <c r="AP264" s="78">
        <v>26286355581.977856</v>
      </c>
      <c r="AQ264" s="78">
        <v>32089709477.666115</v>
      </c>
      <c r="AR264" s="78">
        <v>45522803282.095024</v>
      </c>
      <c r="AS264" s="78">
        <v>52748143669.08139</v>
      </c>
      <c r="AT264" s="78">
        <v>55734264923.816589</v>
      </c>
      <c r="AU264" s="78">
        <v>32667542555.106205</v>
      </c>
      <c r="AV264" s="78">
        <v>39868529619.140564</v>
      </c>
      <c r="AW264" s="78">
        <v>54567827174.048904</v>
      </c>
      <c r="AX264" s="78">
        <v>70440062508.123413</v>
      </c>
      <c r="AY264" s="78">
        <v>50365810119.449738</v>
      </c>
      <c r="AZ264" s="78">
        <v>44358489766.789032</v>
      </c>
      <c r="BA264" s="78">
        <v>32107200736.862881</v>
      </c>
      <c r="BB264" s="78">
        <v>31091378268.622578</v>
      </c>
      <c r="BC264" s="78">
        <v>34737374458.984535</v>
      </c>
      <c r="BD264" s="78">
        <v>31541243920.791565</v>
      </c>
      <c r="BE264" s="78">
        <v>25893023390.061619</v>
      </c>
      <c r="BF264" s="78">
        <v>22094032984.404972</v>
      </c>
      <c r="BG264" s="78">
        <v>26797673139.360523</v>
      </c>
      <c r="BH264" s="78">
        <v>25333238169.907337</v>
      </c>
      <c r="BI264" s="78">
        <v>26071486175.30862</v>
      </c>
      <c r="BJ264" s="78">
        <v>21655015317.321899</v>
      </c>
      <c r="BK264" s="78">
        <v>16468511767.236376</v>
      </c>
      <c r="BL264" s="78">
        <v>12352297850.419941</v>
      </c>
      <c r="BM264" s="78">
        <v>11588879365.735655</v>
      </c>
      <c r="BN264" s="78">
        <v>9817160973.7851753</v>
      </c>
      <c r="BO264" s="78">
        <v>8001175136.8752899</v>
      </c>
      <c r="BP264" s="78">
        <v>7826048856.1392679</v>
      </c>
      <c r="BQ264" s="78">
        <v>6166680530.9094133</v>
      </c>
      <c r="BR264" s="78">
        <v>2960634841.2625713</v>
      </c>
      <c r="BS264" s="78">
        <v>981328589.88948047</v>
      </c>
    </row>
    <row r="265" spans="6:71" x14ac:dyDescent="0.45">
      <c r="F265" s="26">
        <v>81</v>
      </c>
      <c r="G265" s="78">
        <v>-32767200</v>
      </c>
      <c r="H265" s="78">
        <v>-34657951.731060103</v>
      </c>
      <c r="I265" s="78">
        <v>250245113.19682568</v>
      </c>
      <c r="J265" s="78">
        <v>-243283884.29978552</v>
      </c>
      <c r="K265" s="78">
        <v>-570920467.09589922</v>
      </c>
      <c r="L265" s="78">
        <v>-1033631785.6210414</v>
      </c>
      <c r="M265" s="78">
        <v>127695552.45584062</v>
      </c>
      <c r="N265" s="78">
        <v>839214990.4667362</v>
      </c>
      <c r="O265" s="78">
        <v>1821820507.8816409</v>
      </c>
      <c r="P265" s="78">
        <v>390544365.41917574</v>
      </c>
      <c r="Q265" s="78">
        <v>449899672.57591414</v>
      </c>
      <c r="R265" s="78">
        <v>1749720621.8722908</v>
      </c>
      <c r="S265" s="78">
        <v>4743241720.4963064</v>
      </c>
      <c r="T265" s="78">
        <v>7128635253.8085346</v>
      </c>
      <c r="U265" s="78">
        <v>2625930610.0427928</v>
      </c>
      <c r="V265" s="78">
        <v>4928142086.2943764</v>
      </c>
      <c r="W265" s="78">
        <v>5103120470.0740862</v>
      </c>
      <c r="X265" s="78">
        <v>6391996838.4094477</v>
      </c>
      <c r="Y265" s="78">
        <v>4322615788.0620365</v>
      </c>
      <c r="Z265" s="78">
        <v>7930908048.990571</v>
      </c>
      <c r="AA265" s="78">
        <v>9624630575.6950474</v>
      </c>
      <c r="AB265" s="78">
        <v>14260633516.11389</v>
      </c>
      <c r="AC265" s="78">
        <v>13573002790.37771</v>
      </c>
      <c r="AD265" s="78">
        <v>23459659750.218502</v>
      </c>
      <c r="AE265" s="78">
        <v>23980511111.790478</v>
      </c>
      <c r="AF265" s="78">
        <v>26683395559.705853</v>
      </c>
      <c r="AG265" s="78">
        <v>30260134040.3092</v>
      </c>
      <c r="AH265" s="78">
        <v>40739864022.076241</v>
      </c>
      <c r="AI265" s="78">
        <v>35901856918.746384</v>
      </c>
      <c r="AJ265" s="78">
        <v>25205153389.048962</v>
      </c>
      <c r="AK265" s="78">
        <v>25388477051.098564</v>
      </c>
      <c r="AL265" s="78">
        <v>32639225728.389198</v>
      </c>
      <c r="AM265" s="78">
        <v>45487458638.290344</v>
      </c>
      <c r="AN265" s="78">
        <v>34147346835.345509</v>
      </c>
      <c r="AO265" s="78">
        <v>31954388720.757465</v>
      </c>
      <c r="AP265" s="78">
        <v>41197758995.638985</v>
      </c>
      <c r="AQ265" s="78">
        <v>28970299413.624584</v>
      </c>
      <c r="AR265" s="78">
        <v>30955676681.532757</v>
      </c>
      <c r="AS265" s="78">
        <v>29494691253.104912</v>
      </c>
      <c r="AT265" s="78">
        <v>30055546236.855377</v>
      </c>
      <c r="AU265" s="78">
        <v>32640867596.798302</v>
      </c>
      <c r="AV265" s="78">
        <v>32141101138.809349</v>
      </c>
      <c r="AW265" s="78">
        <v>17355575005.037788</v>
      </c>
      <c r="AX265" s="78">
        <v>15595503646.420713</v>
      </c>
      <c r="AY265" s="78">
        <v>19052789297.906403</v>
      </c>
      <c r="AZ265" s="78">
        <v>15557207796.315514</v>
      </c>
      <c r="BA265" s="78">
        <v>13985148600.3892</v>
      </c>
      <c r="BB265" s="78">
        <v>13049588551.326189</v>
      </c>
      <c r="BC265" s="78">
        <v>13177053677.438311</v>
      </c>
      <c r="BD265" s="78">
        <v>16968424164.485056</v>
      </c>
      <c r="BE265" s="78">
        <v>9749614407.0290051</v>
      </c>
      <c r="BF265" s="78">
        <v>2036293103.3770981</v>
      </c>
      <c r="BG265" s="78">
        <v>3464300732.9248433</v>
      </c>
      <c r="BH265" s="78">
        <v>1219431998.191467</v>
      </c>
      <c r="BI265" s="78">
        <v>500538071.15482187</v>
      </c>
      <c r="BJ265" s="78">
        <v>-537240678.63619626</v>
      </c>
      <c r="BK265" s="78">
        <v>-297257942.20597285</v>
      </c>
      <c r="BL265" s="78">
        <v>-351714885.49081421</v>
      </c>
      <c r="BM265" s="78">
        <v>-256889908.92464182</v>
      </c>
      <c r="BN265" s="78">
        <v>-187459013.49396661</v>
      </c>
      <c r="BO265" s="78">
        <v>53814583.518244356</v>
      </c>
      <c r="BP265" s="78">
        <v>-424201236.82298332</v>
      </c>
      <c r="BQ265" s="78">
        <v>-169895776.38554412</v>
      </c>
      <c r="BR265" s="78">
        <v>237011839.73835567</v>
      </c>
      <c r="BS265" s="78">
        <v>123397270.7078242</v>
      </c>
    </row>
    <row r="266" spans="6:71" x14ac:dyDescent="0.45">
      <c r="F266" s="26">
        <v>82</v>
      </c>
      <c r="G266" s="78">
        <v>-32767200</v>
      </c>
      <c r="H266" s="78">
        <v>130861642.5894641</v>
      </c>
      <c r="I266" s="78">
        <v>-12982476.506762486</v>
      </c>
      <c r="J266" s="78">
        <v>769264466.87894392</v>
      </c>
      <c r="K266" s="78">
        <v>2106605716.5411546</v>
      </c>
      <c r="L266" s="78">
        <v>3418888327.7544069</v>
      </c>
      <c r="M266" s="78">
        <v>5157833019.5714855</v>
      </c>
      <c r="N266" s="78">
        <v>5769050349.3860664</v>
      </c>
      <c r="O266" s="78">
        <v>5402993011.3449917</v>
      </c>
      <c r="P266" s="78">
        <v>8557774655.7755642</v>
      </c>
      <c r="Q266" s="78">
        <v>13700190523.306324</v>
      </c>
      <c r="R266" s="78">
        <v>13429800128.093082</v>
      </c>
      <c r="S266" s="78">
        <v>10971941972.406681</v>
      </c>
      <c r="T266" s="78">
        <v>15387844365.135773</v>
      </c>
      <c r="U266" s="78">
        <v>17330295474.336903</v>
      </c>
      <c r="V266" s="78">
        <v>17011861045.78433</v>
      </c>
      <c r="W266" s="78">
        <v>20802154729.974991</v>
      </c>
      <c r="X266" s="78">
        <v>25586584847.556385</v>
      </c>
      <c r="Y266" s="78">
        <v>17840984506.971512</v>
      </c>
      <c r="Z266" s="78">
        <v>22836015644.914005</v>
      </c>
      <c r="AA266" s="78">
        <v>36892287145.987206</v>
      </c>
      <c r="AB266" s="78">
        <v>39748682295.076019</v>
      </c>
      <c r="AC266" s="78">
        <v>54429040770.760292</v>
      </c>
      <c r="AD266" s="78">
        <v>47059595297.710175</v>
      </c>
      <c r="AE266" s="78">
        <v>61553868933.724983</v>
      </c>
      <c r="AF266" s="78">
        <v>73352139588.203522</v>
      </c>
      <c r="AG266" s="78">
        <v>62524024900.716995</v>
      </c>
      <c r="AH266" s="78">
        <v>55772257510.064148</v>
      </c>
      <c r="AI266" s="78">
        <v>43426045218.582657</v>
      </c>
      <c r="AJ266" s="78">
        <v>29888455083.017494</v>
      </c>
      <c r="AK266" s="78">
        <v>28061675964.98584</v>
      </c>
      <c r="AL266" s="78">
        <v>31922676638.361385</v>
      </c>
      <c r="AM266" s="78">
        <v>20717093037.061672</v>
      </c>
      <c r="AN266" s="78">
        <v>15189233407.406853</v>
      </c>
      <c r="AO266" s="78">
        <v>8436529806.4900446</v>
      </c>
      <c r="AP266" s="78">
        <v>5912987018.5002861</v>
      </c>
      <c r="AQ266" s="78">
        <v>1034164707.8582525</v>
      </c>
      <c r="AR266" s="78">
        <v>1425586081.4738541</v>
      </c>
      <c r="AS266" s="78">
        <v>2188273557.5350409</v>
      </c>
      <c r="AT266" s="78">
        <v>7963148165.5051012</v>
      </c>
      <c r="AU266" s="78">
        <v>7088058519.9191198</v>
      </c>
      <c r="AV266" s="78">
        <v>4464675731.5646992</v>
      </c>
      <c r="AW266" s="78">
        <v>297964365.87075382</v>
      </c>
      <c r="AX266" s="78">
        <v>1669696327.716167</v>
      </c>
      <c r="AY266" s="78">
        <v>703211344.5201472</v>
      </c>
      <c r="AZ266" s="78">
        <v>-184855846.94679227</v>
      </c>
      <c r="BA266" s="78">
        <v>2738582380.2060642</v>
      </c>
      <c r="BB266" s="78">
        <v>7721509435.3671732</v>
      </c>
      <c r="BC266" s="78">
        <v>6577404963.3814802</v>
      </c>
      <c r="BD266" s="78">
        <v>3090599320.4622235</v>
      </c>
      <c r="BE266" s="78">
        <v>538775491.37959647</v>
      </c>
      <c r="BF266" s="78">
        <v>2498208603.6500196</v>
      </c>
      <c r="BG266" s="78">
        <v>1558809581.9221134</v>
      </c>
      <c r="BH266" s="78">
        <v>1560931309.0748398</v>
      </c>
      <c r="BI266" s="78">
        <v>-479379819.28041834</v>
      </c>
      <c r="BJ266" s="78">
        <v>-155558847.89173988</v>
      </c>
      <c r="BK266" s="78">
        <v>-551974091.36926985</v>
      </c>
      <c r="BL266" s="78">
        <v>-1517837482.9181881</v>
      </c>
      <c r="BM266" s="78">
        <v>-1369551573.5894883</v>
      </c>
      <c r="BN266" s="78">
        <v>-1039899660.6789829</v>
      </c>
      <c r="BO266" s="78">
        <v>-852259197.63868654</v>
      </c>
      <c r="BP266" s="78">
        <v>-606410919.99464679</v>
      </c>
      <c r="BQ266" s="78">
        <v>-326936812.66639495</v>
      </c>
      <c r="BR266" s="78">
        <v>-132118977.02516663</v>
      </c>
      <c r="BS266" s="78">
        <v>0</v>
      </c>
    </row>
    <row r="267" spans="6:71" x14ac:dyDescent="0.45">
      <c r="F267" s="26">
        <v>83</v>
      </c>
      <c r="G267" s="78">
        <v>-32767200</v>
      </c>
      <c r="H267" s="78">
        <v>-182494452.16069239</v>
      </c>
      <c r="I267" s="78">
        <v>-734040357.68973696</v>
      </c>
      <c r="J267" s="78">
        <v>-809422545.10739088</v>
      </c>
      <c r="K267" s="78">
        <v>-1324948625.6305039</v>
      </c>
      <c r="L267" s="78">
        <v>-337346376.68689203</v>
      </c>
      <c r="M267" s="78">
        <v>608330500.09758151</v>
      </c>
      <c r="N267" s="78">
        <v>-2014061007.898119</v>
      </c>
      <c r="O267" s="78">
        <v>-1448600473.3003392</v>
      </c>
      <c r="P267" s="78">
        <v>-888281621.30243134</v>
      </c>
      <c r="Q267" s="78">
        <v>-211913028.48492852</v>
      </c>
      <c r="R267" s="78">
        <v>2062442551.664221</v>
      </c>
      <c r="S267" s="78">
        <v>4047289300.2209496</v>
      </c>
      <c r="T267" s="78">
        <v>1951439554.6396186</v>
      </c>
      <c r="U267" s="78">
        <v>3494635560.9793525</v>
      </c>
      <c r="V267" s="78">
        <v>3034477894.1217651</v>
      </c>
      <c r="W267" s="78">
        <v>-4493329915.1948185</v>
      </c>
      <c r="X267" s="78">
        <v>-713603081.00272501</v>
      </c>
      <c r="Y267" s="78">
        <v>-1339492106.8435996</v>
      </c>
      <c r="Z267" s="78">
        <v>-4537490009.6562996</v>
      </c>
      <c r="AA267" s="78">
        <v>-11377230414.458794</v>
      </c>
      <c r="AB267" s="78">
        <v>-13468917101.064201</v>
      </c>
      <c r="AC267" s="78">
        <v>-15311206232.644541</v>
      </c>
      <c r="AD267" s="78">
        <v>-11766871676.850546</v>
      </c>
      <c r="AE267" s="78">
        <v>-10334985295.907589</v>
      </c>
      <c r="AF267" s="78">
        <v>-11960514674.997772</v>
      </c>
      <c r="AG267" s="78">
        <v>-12667321435.052197</v>
      </c>
      <c r="AH267" s="78">
        <v>-6130737980.5410223</v>
      </c>
      <c r="AI267" s="78">
        <v>-6500046548.0742369</v>
      </c>
      <c r="AJ267" s="78">
        <v>-3234447608.9245214</v>
      </c>
      <c r="AK267" s="78">
        <v>2567358248.3638706</v>
      </c>
      <c r="AL267" s="78">
        <v>8769058002.3055</v>
      </c>
      <c r="AM267" s="78">
        <v>5963389577.7983751</v>
      </c>
      <c r="AN267" s="78">
        <v>9401259224.8713608</v>
      </c>
      <c r="AO267" s="78">
        <v>6069357218.9641714</v>
      </c>
      <c r="AP267" s="78">
        <v>10205876825.237642</v>
      </c>
      <c r="AQ267" s="78">
        <v>1107300220.33411</v>
      </c>
      <c r="AR267" s="78">
        <v>4444625080.6794071</v>
      </c>
      <c r="AS267" s="78">
        <v>2543572329.286274</v>
      </c>
      <c r="AT267" s="78">
        <v>11338553338.136042</v>
      </c>
      <c r="AU267" s="78">
        <v>16612430858.473595</v>
      </c>
      <c r="AV267" s="78">
        <v>19581991063.970295</v>
      </c>
      <c r="AW267" s="78">
        <v>14212829463.879877</v>
      </c>
      <c r="AX267" s="78">
        <v>17833680925.545773</v>
      </c>
      <c r="AY267" s="78">
        <v>16911189486.527925</v>
      </c>
      <c r="AZ267" s="78">
        <v>19107355781.059361</v>
      </c>
      <c r="BA267" s="78">
        <v>14095795545.604668</v>
      </c>
      <c r="BB267" s="78">
        <v>14323259123.881992</v>
      </c>
      <c r="BC267" s="78">
        <v>12045309352.384544</v>
      </c>
      <c r="BD267" s="78">
        <v>11994934293.725729</v>
      </c>
      <c r="BE267" s="78">
        <v>13670793495.371759</v>
      </c>
      <c r="BF267" s="78">
        <v>9110222774.1013412</v>
      </c>
      <c r="BG267" s="78">
        <v>8625762448.0684853</v>
      </c>
      <c r="BH267" s="78">
        <v>9965734411.6438217</v>
      </c>
      <c r="BI267" s="78">
        <v>9400030102.9424286</v>
      </c>
      <c r="BJ267" s="78">
        <v>5451422726.0836773</v>
      </c>
      <c r="BK267" s="78">
        <v>5242261062.5631266</v>
      </c>
      <c r="BL267" s="78">
        <v>2177317449.1809397</v>
      </c>
      <c r="BM267" s="78">
        <v>2567206588.4723706</v>
      </c>
      <c r="BN267" s="78">
        <v>2463541171.3998451</v>
      </c>
      <c r="BO267" s="78">
        <v>2433455198.1444135</v>
      </c>
      <c r="BP267" s="78">
        <v>2450929725.5390434</v>
      </c>
      <c r="BQ267" s="78">
        <v>1956422590.4172304</v>
      </c>
      <c r="BR267" s="78">
        <v>1175637416.3708313</v>
      </c>
      <c r="BS267" s="78">
        <v>511233153.81161749</v>
      </c>
    </row>
    <row r="268" spans="6:71" x14ac:dyDescent="0.45">
      <c r="F268" s="26">
        <v>84</v>
      </c>
      <c r="G268" s="78">
        <v>-32767200</v>
      </c>
      <c r="H268" s="78">
        <v>-341647450.25957221</v>
      </c>
      <c r="I268" s="78">
        <v>108530534.15372005</v>
      </c>
      <c r="J268" s="78">
        <v>-272471856.22584581</v>
      </c>
      <c r="K268" s="78">
        <v>-559728072.48954153</v>
      </c>
      <c r="L268" s="78">
        <v>-1505029092.1218116</v>
      </c>
      <c r="M268" s="78">
        <v>-1039793188.9273394</v>
      </c>
      <c r="N268" s="78">
        <v>-2492639849.1143594</v>
      </c>
      <c r="O268" s="78">
        <v>-2275297271.8165536</v>
      </c>
      <c r="P268" s="78">
        <v>-541770254.59513068</v>
      </c>
      <c r="Q268" s="78">
        <v>798207920.97292066</v>
      </c>
      <c r="R268" s="78">
        <v>5329026021.5741024</v>
      </c>
      <c r="S268" s="78">
        <v>1233079293.5158916</v>
      </c>
      <c r="T268" s="78">
        <v>2217629877.8999596</v>
      </c>
      <c r="U268" s="78">
        <v>6367531483.160202</v>
      </c>
      <c r="V268" s="78">
        <v>7471710925.3686237</v>
      </c>
      <c r="W268" s="78">
        <v>11130354143.426594</v>
      </c>
      <c r="X268" s="78">
        <v>19875603236.995171</v>
      </c>
      <c r="Y268" s="78">
        <v>23306941510.286488</v>
      </c>
      <c r="Z268" s="78">
        <v>29186652311.656048</v>
      </c>
      <c r="AA268" s="78">
        <v>27078537593.715595</v>
      </c>
      <c r="AB268" s="78">
        <v>12140060604.711092</v>
      </c>
      <c r="AC268" s="78">
        <v>21762820061.050716</v>
      </c>
      <c r="AD268" s="78">
        <v>17560946611.999699</v>
      </c>
      <c r="AE268" s="78">
        <v>17287009257.430809</v>
      </c>
      <c r="AF268" s="78">
        <v>7040887373.8512211</v>
      </c>
      <c r="AG268" s="78">
        <v>6446102363.9343414</v>
      </c>
      <c r="AH268" s="78">
        <v>2165270067.8535929</v>
      </c>
      <c r="AI268" s="78">
        <v>166516933.89242086</v>
      </c>
      <c r="AJ268" s="78">
        <v>-6039060671.435029</v>
      </c>
      <c r="AK268" s="78">
        <v>-7571146967.4359369</v>
      </c>
      <c r="AL268" s="78">
        <v>-4775756796.7276754</v>
      </c>
      <c r="AM268" s="78">
        <v>-8946780503.6620598</v>
      </c>
      <c r="AN268" s="78">
        <v>-13656681653.736055</v>
      </c>
      <c r="AO268" s="78">
        <v>-12257679296.061699</v>
      </c>
      <c r="AP268" s="78">
        <v>-11403623229.648808</v>
      </c>
      <c r="AQ268" s="78">
        <v>-9786162959.4186821</v>
      </c>
      <c r="AR268" s="78">
        <v>-9195074278.3727226</v>
      </c>
      <c r="AS268" s="78">
        <v>-15024114497.031202</v>
      </c>
      <c r="AT268" s="78">
        <v>-18689154711.667557</v>
      </c>
      <c r="AU268" s="78">
        <v>-23861915208.866417</v>
      </c>
      <c r="AV268" s="78">
        <v>-24838292517.560444</v>
      </c>
      <c r="AW268" s="78">
        <v>-26153253054.746571</v>
      </c>
      <c r="AX268" s="78">
        <v>-20986544751.971985</v>
      </c>
      <c r="AY268" s="78">
        <v>-15338416610.394276</v>
      </c>
      <c r="AZ268" s="78">
        <v>-12333979052.501013</v>
      </c>
      <c r="BA268" s="78">
        <v>-8106068149.4577351</v>
      </c>
      <c r="BB268" s="78">
        <v>-4510412706.1005268</v>
      </c>
      <c r="BC268" s="78">
        <v>2328193100.8028779</v>
      </c>
      <c r="BD268" s="78">
        <v>8514210677.1853323</v>
      </c>
      <c r="BE268" s="78">
        <v>9667762667.1469612</v>
      </c>
      <c r="BF268" s="78">
        <v>15687326310.938475</v>
      </c>
      <c r="BG268" s="78">
        <v>20984959256.823689</v>
      </c>
      <c r="BH268" s="78">
        <v>12750592991.589808</v>
      </c>
      <c r="BI268" s="78">
        <v>11160501156.897745</v>
      </c>
      <c r="BJ268" s="78">
        <v>8814753262.4265118</v>
      </c>
      <c r="BK268" s="78">
        <v>9194614111.341301</v>
      </c>
      <c r="BL268" s="78">
        <v>8538244520.624424</v>
      </c>
      <c r="BM268" s="78">
        <v>7275359342.6176662</v>
      </c>
      <c r="BN268" s="78">
        <v>6803951658.4679604</v>
      </c>
      <c r="BO268" s="78">
        <v>5936413652.0517626</v>
      </c>
      <c r="BP268" s="78">
        <v>6817998186.6421204</v>
      </c>
      <c r="BQ268" s="78">
        <v>5185981383.4123497</v>
      </c>
      <c r="BR268" s="78">
        <v>4199584661.2659092</v>
      </c>
      <c r="BS268" s="78">
        <v>2375974347.3836365</v>
      </c>
    </row>
    <row r="269" spans="6:71" x14ac:dyDescent="0.45">
      <c r="F269" s="26">
        <v>85</v>
      </c>
      <c r="G269" s="78">
        <v>-32767200</v>
      </c>
      <c r="H269" s="78">
        <v>20170858.143493183</v>
      </c>
      <c r="I269" s="78">
        <v>51277608.557716399</v>
      </c>
      <c r="J269" s="78">
        <v>-369878327.93307835</v>
      </c>
      <c r="K269" s="78">
        <v>-1290321188.7990725</v>
      </c>
      <c r="L269" s="78">
        <v>-1506650760.4106107</v>
      </c>
      <c r="M269" s="78">
        <v>-2107299933.3731122</v>
      </c>
      <c r="N269" s="78">
        <v>-1924124351.2285204</v>
      </c>
      <c r="O269" s="78">
        <v>-170532368.47786599</v>
      </c>
      <c r="P269" s="78">
        <v>285488372.55229849</v>
      </c>
      <c r="Q269" s="78">
        <v>1057644855.3263986</v>
      </c>
      <c r="R269" s="78">
        <v>1214558895.8004298</v>
      </c>
      <c r="S269" s="78">
        <v>-181297476.98453853</v>
      </c>
      <c r="T269" s="78">
        <v>910774317.83221853</v>
      </c>
      <c r="U269" s="78">
        <v>-4612527399.7194166</v>
      </c>
      <c r="V269" s="78">
        <v>-6140918035.5166445</v>
      </c>
      <c r="W269" s="78">
        <v>-10873045432.02659</v>
      </c>
      <c r="X269" s="78">
        <v>-8810384520.4575901</v>
      </c>
      <c r="Y269" s="78">
        <v>-5686629253.6436501</v>
      </c>
      <c r="Z269" s="78">
        <v>-6453852108.2687311</v>
      </c>
      <c r="AA269" s="78">
        <v>169504543.96278539</v>
      </c>
      <c r="AB269" s="78">
        <v>4494577161.2767162</v>
      </c>
      <c r="AC269" s="78">
        <v>7595928201.4229374</v>
      </c>
      <c r="AD269" s="78">
        <v>11163820670.884323</v>
      </c>
      <c r="AE269" s="78">
        <v>8132867363.2646666</v>
      </c>
      <c r="AF269" s="78">
        <v>10931259743.896482</v>
      </c>
      <c r="AG269" s="78">
        <v>3954681276.1838231</v>
      </c>
      <c r="AH269" s="78">
        <v>12455969253.746397</v>
      </c>
      <c r="AI269" s="78">
        <v>14325098142.212009</v>
      </c>
      <c r="AJ269" s="78">
        <v>25320754861.999706</v>
      </c>
      <c r="AK269" s="78">
        <v>19784041435.071381</v>
      </c>
      <c r="AL269" s="78">
        <v>16551977299.491308</v>
      </c>
      <c r="AM269" s="78">
        <v>27925101931.596249</v>
      </c>
      <c r="AN269" s="78">
        <v>26576172167.107994</v>
      </c>
      <c r="AO269" s="78">
        <v>26693542036.751625</v>
      </c>
      <c r="AP269" s="78">
        <v>33974881806.431171</v>
      </c>
      <c r="AQ269" s="78">
        <v>44549357814.541656</v>
      </c>
      <c r="AR269" s="78">
        <v>43753585895.397476</v>
      </c>
      <c r="AS269" s="78">
        <v>58173267420.099792</v>
      </c>
      <c r="AT269" s="78">
        <v>60937533676.5653</v>
      </c>
      <c r="AU269" s="78">
        <v>60714327419.446907</v>
      </c>
      <c r="AV269" s="78">
        <v>76510186856.406143</v>
      </c>
      <c r="AW269" s="78">
        <v>79789973889.479767</v>
      </c>
      <c r="AX269" s="78">
        <v>90011959764.947037</v>
      </c>
      <c r="AY269" s="78">
        <v>57719031002.826759</v>
      </c>
      <c r="AZ269" s="78">
        <v>69841943644.559845</v>
      </c>
      <c r="BA269" s="78">
        <v>61576119982.86496</v>
      </c>
      <c r="BB269" s="78">
        <v>60240293752.842827</v>
      </c>
      <c r="BC269" s="78">
        <v>58459596956.668221</v>
      </c>
      <c r="BD269" s="78">
        <v>57723029255.593651</v>
      </c>
      <c r="BE269" s="78">
        <v>45120945319.287079</v>
      </c>
      <c r="BF269" s="78">
        <v>46614020160.862579</v>
      </c>
      <c r="BG269" s="78">
        <v>47409218559.839493</v>
      </c>
      <c r="BH269" s="78">
        <v>48202691544.074333</v>
      </c>
      <c r="BI269" s="78">
        <v>45184686132.019638</v>
      </c>
      <c r="BJ269" s="78">
        <v>48358086137.053429</v>
      </c>
      <c r="BK269" s="78">
        <v>41716033978.295105</v>
      </c>
      <c r="BL269" s="78">
        <v>36633647361.277451</v>
      </c>
      <c r="BM269" s="78">
        <v>29567760778.237217</v>
      </c>
      <c r="BN269" s="78">
        <v>22559389475.848682</v>
      </c>
      <c r="BO269" s="78">
        <v>17948346689.98394</v>
      </c>
      <c r="BP269" s="78">
        <v>17725060939.814186</v>
      </c>
      <c r="BQ269" s="78">
        <v>9318988347.4768696</v>
      </c>
      <c r="BR269" s="78">
        <v>7458438297.5927238</v>
      </c>
      <c r="BS269" s="78">
        <v>5028214153.7608194</v>
      </c>
    </row>
    <row r="270" spans="6:71" x14ac:dyDescent="0.45">
      <c r="F270" s="26">
        <v>86</v>
      </c>
      <c r="G270" s="78">
        <v>-32767200</v>
      </c>
      <c r="H270" s="78">
        <v>-35266613.398085766</v>
      </c>
      <c r="I270" s="78">
        <v>207818256.69191274</v>
      </c>
      <c r="J270" s="78">
        <v>86865080.944731385</v>
      </c>
      <c r="K270" s="78">
        <v>-96487883.921113238</v>
      </c>
      <c r="L270" s="78">
        <v>658441236.09354198</v>
      </c>
      <c r="M270" s="78">
        <v>2007376677.489136</v>
      </c>
      <c r="N270" s="78">
        <v>2483517492.7327847</v>
      </c>
      <c r="O270" s="78">
        <v>3407754057.9110041</v>
      </c>
      <c r="P270" s="78">
        <v>-1211616709.0120859</v>
      </c>
      <c r="Q270" s="78">
        <v>-44602010.958545327</v>
      </c>
      <c r="R270" s="78">
        <v>2956888511.3785553</v>
      </c>
      <c r="S270" s="78">
        <v>-1881039742.2169521</v>
      </c>
      <c r="T270" s="78">
        <v>-4805586771.3193502</v>
      </c>
      <c r="U270" s="78">
        <v>-1977095775.1042576</v>
      </c>
      <c r="V270" s="78">
        <v>-3100450944.3285193</v>
      </c>
      <c r="W270" s="78">
        <v>-6182895486.9867229</v>
      </c>
      <c r="X270" s="78">
        <v>-4258378360.2300081</v>
      </c>
      <c r="Y270" s="78">
        <v>-9976119918.7447853</v>
      </c>
      <c r="Z270" s="78">
        <v>-11152710431.063192</v>
      </c>
      <c r="AA270" s="78">
        <v>-17225377047.373413</v>
      </c>
      <c r="AB270" s="78">
        <v>-19238988178.562389</v>
      </c>
      <c r="AC270" s="78">
        <v>-18392585636.631863</v>
      </c>
      <c r="AD270" s="78">
        <v>-14779754082.276636</v>
      </c>
      <c r="AE270" s="78">
        <v>-15200632310.006327</v>
      </c>
      <c r="AF270" s="78">
        <v>-9719267681.7395458</v>
      </c>
      <c r="AG270" s="78">
        <v>-695514077.02786303</v>
      </c>
      <c r="AH270" s="78">
        <v>8492137208.9214048</v>
      </c>
      <c r="AI270" s="78">
        <v>4248253690.7153959</v>
      </c>
      <c r="AJ270" s="78">
        <v>6157685377.2128019</v>
      </c>
      <c r="AK270" s="78">
        <v>10218635930.002726</v>
      </c>
      <c r="AL270" s="78">
        <v>7721366625.1800671</v>
      </c>
      <c r="AM270" s="78">
        <v>9375141705.1553993</v>
      </c>
      <c r="AN270" s="78">
        <v>11213668496.497005</v>
      </c>
      <c r="AO270" s="78">
        <v>8463212997.3326149</v>
      </c>
      <c r="AP270" s="78">
        <v>13177495369.850279</v>
      </c>
      <c r="AQ270" s="78">
        <v>17636845501.551392</v>
      </c>
      <c r="AR270" s="78">
        <v>22010955241.471928</v>
      </c>
      <c r="AS270" s="78">
        <v>26737937657.946518</v>
      </c>
      <c r="AT270" s="78">
        <v>38721818833.673721</v>
      </c>
      <c r="AU270" s="78">
        <v>52556249367.159584</v>
      </c>
      <c r="AV270" s="78">
        <v>52483357875.035805</v>
      </c>
      <c r="AW270" s="78">
        <v>66222714038.106575</v>
      </c>
      <c r="AX270" s="78">
        <v>41881887538.540367</v>
      </c>
      <c r="AY270" s="78">
        <v>54590753760.80497</v>
      </c>
      <c r="AZ270" s="78">
        <v>50514858706.887337</v>
      </c>
      <c r="BA270" s="78">
        <v>53559756880.773987</v>
      </c>
      <c r="BB270" s="78">
        <v>48457440656.390656</v>
      </c>
      <c r="BC270" s="78">
        <v>41104545619.953819</v>
      </c>
      <c r="BD270" s="78">
        <v>33838426608.425579</v>
      </c>
      <c r="BE270" s="78">
        <v>28529373040.797916</v>
      </c>
      <c r="BF270" s="78">
        <v>27306482255.833393</v>
      </c>
      <c r="BG270" s="78">
        <v>14486682419.244183</v>
      </c>
      <c r="BH270" s="78">
        <v>15097000126.698158</v>
      </c>
      <c r="BI270" s="78">
        <v>14454721412.347937</v>
      </c>
      <c r="BJ270" s="78">
        <v>12205692175.682913</v>
      </c>
      <c r="BK270" s="78">
        <v>5868276860.1113052</v>
      </c>
      <c r="BL270" s="78">
        <v>7464771829.2832766</v>
      </c>
      <c r="BM270" s="78">
        <v>8530498589.786128</v>
      </c>
      <c r="BN270" s="78">
        <v>8047767068.4439888</v>
      </c>
      <c r="BO270" s="78">
        <v>7065834229.3942461</v>
      </c>
      <c r="BP270" s="78">
        <v>4374664443.5612059</v>
      </c>
      <c r="BQ270" s="78">
        <v>3339499387.5667653</v>
      </c>
      <c r="BR270" s="78">
        <v>3090811796.872189</v>
      </c>
      <c r="BS270" s="78">
        <v>1958235076.3273697</v>
      </c>
    </row>
    <row r="271" spans="6:71" x14ac:dyDescent="0.45">
      <c r="F271" s="26">
        <v>87</v>
      </c>
      <c r="G271" s="78">
        <v>-32767200</v>
      </c>
      <c r="H271" s="78">
        <v>209491364.19116664</v>
      </c>
      <c r="I271" s="78">
        <v>275116370.45174909</v>
      </c>
      <c r="J271" s="78">
        <v>617673080.92150116</v>
      </c>
      <c r="K271" s="78">
        <v>74019656.306696042</v>
      </c>
      <c r="L271" s="78">
        <v>1404484809.1773639</v>
      </c>
      <c r="M271" s="78">
        <v>21192131.117254384</v>
      </c>
      <c r="N271" s="78">
        <v>-679135074.71606958</v>
      </c>
      <c r="O271" s="78">
        <v>-296227254.90697324</v>
      </c>
      <c r="P271" s="78">
        <v>-1251933953.2203205</v>
      </c>
      <c r="Q271" s="78">
        <v>-1483895424.1263371</v>
      </c>
      <c r="R271" s="78">
        <v>-3007060114.9799089</v>
      </c>
      <c r="S271" s="78">
        <v>-2711019600.6659341</v>
      </c>
      <c r="T271" s="78">
        <v>453518134.03897196</v>
      </c>
      <c r="U271" s="78">
        <v>3066606277.9207482</v>
      </c>
      <c r="V271" s="78">
        <v>5688881443.8442783</v>
      </c>
      <c r="W271" s="78">
        <v>4142038722.3133779</v>
      </c>
      <c r="X271" s="78">
        <v>4238278785.5558758</v>
      </c>
      <c r="Y271" s="78">
        <v>5613620157.8220472</v>
      </c>
      <c r="Z271" s="78">
        <v>2768446166.0828376</v>
      </c>
      <c r="AA271" s="78">
        <v>5233701157.1105919</v>
      </c>
      <c r="AB271" s="78">
        <v>10261029294.544687</v>
      </c>
      <c r="AC271" s="78">
        <v>7349806041.1247253</v>
      </c>
      <c r="AD271" s="78">
        <v>5824937475.854455</v>
      </c>
      <c r="AE271" s="78">
        <v>2453172144.7621403</v>
      </c>
      <c r="AF271" s="78">
        <v>-4745873923.3557434</v>
      </c>
      <c r="AG271" s="78">
        <v>-6925128826.3148575</v>
      </c>
      <c r="AH271" s="78">
        <v>-7127458092.1344252</v>
      </c>
      <c r="AI271" s="78">
        <v>-38008630.926571041</v>
      </c>
      <c r="AJ271" s="78">
        <v>652023412.01973641</v>
      </c>
      <c r="AK271" s="78">
        <v>-505925990.02977914</v>
      </c>
      <c r="AL271" s="78">
        <v>7786354508.2775831</v>
      </c>
      <c r="AM271" s="78">
        <v>19179545940.082874</v>
      </c>
      <c r="AN271" s="78">
        <v>27301366167.426571</v>
      </c>
      <c r="AO271" s="78">
        <v>18517427013.374786</v>
      </c>
      <c r="AP271" s="78">
        <v>7029661954.0745325</v>
      </c>
      <c r="AQ271" s="78">
        <v>2466205753.3911433</v>
      </c>
      <c r="AR271" s="78">
        <v>-2993482165.9602494</v>
      </c>
      <c r="AS271" s="78">
        <v>-6897685347.9084616</v>
      </c>
      <c r="AT271" s="78">
        <v>-13668579516.997097</v>
      </c>
      <c r="AU271" s="78">
        <v>-10711928303.852171</v>
      </c>
      <c r="AV271" s="78">
        <v>-7447931810.248291</v>
      </c>
      <c r="AW271" s="78">
        <v>-9930760965.4649754</v>
      </c>
      <c r="AX271" s="78">
        <v>-8366784902.2179947</v>
      </c>
      <c r="AY271" s="78">
        <v>-7412739116.5662146</v>
      </c>
      <c r="AZ271" s="78">
        <v>-8094418793.3458061</v>
      </c>
      <c r="BA271" s="78">
        <v>-4058570187.4309096</v>
      </c>
      <c r="BB271" s="78">
        <v>-3233108367.9517803</v>
      </c>
      <c r="BC271" s="78">
        <v>-745186590.48106003</v>
      </c>
      <c r="BD271" s="78">
        <v>1274560868.7232945</v>
      </c>
      <c r="BE271" s="78">
        <v>1557044234.2425053</v>
      </c>
      <c r="BF271" s="78">
        <v>188892674.8561146</v>
      </c>
      <c r="BG271" s="78">
        <v>4070422305.4607034</v>
      </c>
      <c r="BH271" s="78">
        <v>4963162644.0894136</v>
      </c>
      <c r="BI271" s="78">
        <v>4180032665.7127776</v>
      </c>
      <c r="BJ271" s="78">
        <v>5428456637.079175</v>
      </c>
      <c r="BK271" s="78">
        <v>2329023932.7187586</v>
      </c>
      <c r="BL271" s="78">
        <v>2721378043.7010336</v>
      </c>
      <c r="BM271" s="78">
        <v>3259101842.69947</v>
      </c>
      <c r="BN271" s="78">
        <v>2399938913.188952</v>
      </c>
      <c r="BO271" s="78">
        <v>2529082914.5096798</v>
      </c>
      <c r="BP271" s="78">
        <v>2639347667.8568211</v>
      </c>
      <c r="BQ271" s="78">
        <v>2603994343.9447069</v>
      </c>
      <c r="BR271" s="78">
        <v>1879670233.9004381</v>
      </c>
      <c r="BS271" s="78">
        <v>1268589928.5065472</v>
      </c>
    </row>
    <row r="272" spans="6:71" x14ac:dyDescent="0.45">
      <c r="F272" s="26">
        <v>88</v>
      </c>
      <c r="G272" s="78">
        <v>-32767200</v>
      </c>
      <c r="H272" s="78">
        <v>-51659791.870694458</v>
      </c>
      <c r="I272" s="78">
        <v>483785707.30016279</v>
      </c>
      <c r="J272" s="78">
        <v>399911520.32192987</v>
      </c>
      <c r="K272" s="78">
        <v>660969542.48938477</v>
      </c>
      <c r="L272" s="78">
        <v>1545673577.4163692</v>
      </c>
      <c r="M272" s="78">
        <v>553564068.9729687</v>
      </c>
      <c r="N272" s="78">
        <v>1357165016.8857348</v>
      </c>
      <c r="O272" s="78">
        <v>1721076422.1365499</v>
      </c>
      <c r="P272" s="78">
        <v>1647765002.2967565</v>
      </c>
      <c r="Q272" s="78">
        <v>2085343819.0222735</v>
      </c>
      <c r="R272" s="78">
        <v>2603469548.2527695</v>
      </c>
      <c r="S272" s="78">
        <v>3794189131.3434591</v>
      </c>
      <c r="T272" s="78">
        <v>9119664159.4517632</v>
      </c>
      <c r="U272" s="78">
        <v>10278884687.624094</v>
      </c>
      <c r="V272" s="78">
        <v>8068580679.5367146</v>
      </c>
      <c r="W272" s="78">
        <v>7551903345.777586</v>
      </c>
      <c r="X272" s="78">
        <v>10064690187.668697</v>
      </c>
      <c r="Y272" s="78">
        <v>11316854085.842241</v>
      </c>
      <c r="Z272" s="78">
        <v>4418275767.6566477</v>
      </c>
      <c r="AA272" s="78">
        <v>5692534650.2529631</v>
      </c>
      <c r="AB272" s="78">
        <v>5984902490.6592388</v>
      </c>
      <c r="AC272" s="78">
        <v>6364670877.4143867</v>
      </c>
      <c r="AD272" s="78">
        <v>1688190341.1849644</v>
      </c>
      <c r="AE272" s="78">
        <v>-7797639795.5704231</v>
      </c>
      <c r="AF272" s="78">
        <v>-3888072135.3983665</v>
      </c>
      <c r="AG272" s="78">
        <v>-11514421582.296211</v>
      </c>
      <c r="AH272" s="78">
        <v>-10227721113.276598</v>
      </c>
      <c r="AI272" s="78">
        <v>-9341589197.9902802</v>
      </c>
      <c r="AJ272" s="78">
        <v>-9455442777.6879082</v>
      </c>
      <c r="AK272" s="78">
        <v>-14599277864.42058</v>
      </c>
      <c r="AL272" s="78">
        <v>-12845466480.528088</v>
      </c>
      <c r="AM272" s="78">
        <v>-8625948681.0473175</v>
      </c>
      <c r="AN272" s="78">
        <v>-4408428335.762145</v>
      </c>
      <c r="AO272" s="78">
        <v>-338703391.35743815</v>
      </c>
      <c r="AP272" s="78">
        <v>1401246475.7213833</v>
      </c>
      <c r="AQ272" s="78">
        <v>11802017036.025826</v>
      </c>
      <c r="AR272" s="78">
        <v>25021797269.604572</v>
      </c>
      <c r="AS272" s="78">
        <v>25976405280.230774</v>
      </c>
      <c r="AT272" s="78">
        <v>23565605781.472385</v>
      </c>
      <c r="AU272" s="78">
        <v>19844988672.212357</v>
      </c>
      <c r="AV272" s="78">
        <v>19048015566.667622</v>
      </c>
      <c r="AW272" s="78">
        <v>21620482251.234058</v>
      </c>
      <c r="AX272" s="78">
        <v>10871266425.890972</v>
      </c>
      <c r="AY272" s="78">
        <v>6656452451.7915297</v>
      </c>
      <c r="AZ272" s="78">
        <v>3614657507.4627776</v>
      </c>
      <c r="BA272" s="78">
        <v>4144579336.6465778</v>
      </c>
      <c r="BB272" s="78">
        <v>4511564939.657444</v>
      </c>
      <c r="BC272" s="78">
        <v>7151198615.15275</v>
      </c>
      <c r="BD272" s="78">
        <v>3900556127.5748177</v>
      </c>
      <c r="BE272" s="78">
        <v>7133761973.0900011</v>
      </c>
      <c r="BF272" s="78">
        <v>7593369493.6240044</v>
      </c>
      <c r="BG272" s="78">
        <v>4926278397.7434816</v>
      </c>
      <c r="BH272" s="78">
        <v>8082487362.001956</v>
      </c>
      <c r="BI272" s="78">
        <v>7559903456.2387648</v>
      </c>
      <c r="BJ272" s="78">
        <v>4602698157.8319397</v>
      </c>
      <c r="BK272" s="78">
        <v>5949530643.5730886</v>
      </c>
      <c r="BL272" s="78">
        <v>5102643980.4878855</v>
      </c>
      <c r="BM272" s="78">
        <v>3366875293.2519341</v>
      </c>
      <c r="BN272" s="78">
        <v>3521156554.0078721</v>
      </c>
      <c r="BO272" s="78">
        <v>2897824309.0939503</v>
      </c>
      <c r="BP272" s="78">
        <v>1374197733.4109068</v>
      </c>
      <c r="BQ272" s="78">
        <v>1074766983.8800852</v>
      </c>
      <c r="BR272" s="78">
        <v>859579484.16229725</v>
      </c>
      <c r="BS272" s="78">
        <v>407197273.082147</v>
      </c>
    </row>
    <row r="273" spans="6:71" x14ac:dyDescent="0.45">
      <c r="F273" s="26">
        <v>89</v>
      </c>
      <c r="G273" s="78">
        <v>-32767200</v>
      </c>
      <c r="H273" s="78">
        <v>73874621.610406876</v>
      </c>
      <c r="I273" s="78">
        <v>-159586344.59246045</v>
      </c>
      <c r="J273" s="78">
        <v>-1297019308.8835895</v>
      </c>
      <c r="K273" s="78">
        <v>-537270759.62300611</v>
      </c>
      <c r="L273" s="78">
        <v>-1477474546.4884737</v>
      </c>
      <c r="M273" s="78">
        <v>-1010769349.6678287</v>
      </c>
      <c r="N273" s="78">
        <v>374580869.04025298</v>
      </c>
      <c r="O273" s="78">
        <v>-2531125518.2012281</v>
      </c>
      <c r="P273" s="78">
        <v>-3330145535.4751768</v>
      </c>
      <c r="Q273" s="78">
        <v>-3346810244.6845274</v>
      </c>
      <c r="R273" s="78">
        <v>-4278350346.7321205</v>
      </c>
      <c r="S273" s="78">
        <v>-4914741497.011385</v>
      </c>
      <c r="T273" s="78">
        <v>-3424823410.0482655</v>
      </c>
      <c r="U273" s="78">
        <v>577667716.99770594</v>
      </c>
      <c r="V273" s="78">
        <v>-661001595.11844146</v>
      </c>
      <c r="W273" s="78">
        <v>2160995555.0314236</v>
      </c>
      <c r="X273" s="78">
        <v>-407119610.9299857</v>
      </c>
      <c r="Y273" s="78">
        <v>-7633472755.6354094</v>
      </c>
      <c r="Z273" s="78">
        <v>-4869149070.6827259</v>
      </c>
      <c r="AA273" s="78">
        <v>-7394994126.1543407</v>
      </c>
      <c r="AB273" s="78">
        <v>-5302861029.3853045</v>
      </c>
      <c r="AC273" s="78">
        <v>-9272120483.4872761</v>
      </c>
      <c r="AD273" s="78">
        <v>-10681508187.893589</v>
      </c>
      <c r="AE273" s="78">
        <v>-10089885255.347446</v>
      </c>
      <c r="AF273" s="78">
        <v>-6885621809.2618914</v>
      </c>
      <c r="AG273" s="78">
        <v>-8248808235.0647402</v>
      </c>
      <c r="AH273" s="78">
        <v>-9202535102.087635</v>
      </c>
      <c r="AI273" s="78">
        <v>-7768520559.9606247</v>
      </c>
      <c r="AJ273" s="78">
        <v>-7466164915.3584852</v>
      </c>
      <c r="AK273" s="78">
        <v>-3893311617.6399956</v>
      </c>
      <c r="AL273" s="78">
        <v>-9469426625.4029312</v>
      </c>
      <c r="AM273" s="78">
        <v>-19107804601.420948</v>
      </c>
      <c r="AN273" s="78">
        <v>-17090951066.72904</v>
      </c>
      <c r="AO273" s="78">
        <v>-14448821544.845963</v>
      </c>
      <c r="AP273" s="78">
        <v>-15609636919.812292</v>
      </c>
      <c r="AQ273" s="78">
        <v>-18839555718.232025</v>
      </c>
      <c r="AR273" s="78">
        <v>-20702179165.73922</v>
      </c>
      <c r="AS273" s="78">
        <v>-20890213055.595284</v>
      </c>
      <c r="AT273" s="78">
        <v>-23051353887.447441</v>
      </c>
      <c r="AU273" s="78">
        <v>-17798677457.431129</v>
      </c>
      <c r="AV273" s="78">
        <v>-17718999950.445381</v>
      </c>
      <c r="AW273" s="78">
        <v>-14432479505.112579</v>
      </c>
      <c r="AX273" s="78">
        <v>-12173647050.609835</v>
      </c>
      <c r="AY273" s="78">
        <v>-8201728830.8399563</v>
      </c>
      <c r="AZ273" s="78">
        <v>-5935799582.7288237</v>
      </c>
      <c r="BA273" s="78">
        <v>-2470647106.5806174</v>
      </c>
      <c r="BB273" s="78">
        <v>-3051084535.796102</v>
      </c>
      <c r="BC273" s="78">
        <v>151001272.53778809</v>
      </c>
      <c r="BD273" s="78">
        <v>561731596.7041446</v>
      </c>
      <c r="BE273" s="78">
        <v>144170636.98058468</v>
      </c>
      <c r="BF273" s="78">
        <v>-2141167434.1164846</v>
      </c>
      <c r="BG273" s="78">
        <v>-7148791.5735266637</v>
      </c>
      <c r="BH273" s="78">
        <v>514405886.90780896</v>
      </c>
      <c r="BI273" s="78">
        <v>1862152190.766331</v>
      </c>
      <c r="BJ273" s="78">
        <v>2256487928.881989</v>
      </c>
      <c r="BK273" s="78">
        <v>2590088160.572093</v>
      </c>
      <c r="BL273" s="78">
        <v>4300344653.5280247</v>
      </c>
      <c r="BM273" s="78">
        <v>2056836597.415292</v>
      </c>
      <c r="BN273" s="78">
        <v>2215350780.1093378</v>
      </c>
      <c r="BO273" s="78">
        <v>952795305.96152198</v>
      </c>
      <c r="BP273" s="78">
        <v>1127853328.8367774</v>
      </c>
      <c r="BQ273" s="78">
        <v>1384882906.5506949</v>
      </c>
      <c r="BR273" s="78">
        <v>1245884627.2772956</v>
      </c>
      <c r="BS273" s="78">
        <v>727559087.8847121</v>
      </c>
    </row>
    <row r="274" spans="6:71" x14ac:dyDescent="0.45">
      <c r="F274" s="26">
        <v>90</v>
      </c>
      <c r="G274" s="78">
        <v>-32767200</v>
      </c>
      <c r="H274" s="78">
        <v>58694155.913839072</v>
      </c>
      <c r="I274" s="78">
        <v>465430286.00258332</v>
      </c>
      <c r="J274" s="78">
        <v>431800676.22933066</v>
      </c>
      <c r="K274" s="78">
        <v>1156658754.4707453</v>
      </c>
      <c r="L274" s="78">
        <v>-491866623.88632679</v>
      </c>
      <c r="M274" s="78">
        <v>1049504918.3329203</v>
      </c>
      <c r="N274" s="78">
        <v>1594683132.0866978</v>
      </c>
      <c r="O274" s="78">
        <v>2309111093.4629703</v>
      </c>
      <c r="P274" s="78">
        <v>2769019013.3448849</v>
      </c>
      <c r="Q274" s="78">
        <v>1758752709.1383536</v>
      </c>
      <c r="R274" s="78">
        <v>3358454491.488668</v>
      </c>
      <c r="S274" s="78">
        <v>2547888997.6025167</v>
      </c>
      <c r="T274" s="78">
        <v>-399912975.60063046</v>
      </c>
      <c r="U274" s="78">
        <v>-277228354.49175102</v>
      </c>
      <c r="V274" s="78">
        <v>-3452350561.989656</v>
      </c>
      <c r="W274" s="78">
        <v>-6228935481.5392323</v>
      </c>
      <c r="X274" s="78">
        <v>-6956498628.2476091</v>
      </c>
      <c r="Y274" s="78">
        <v>-9759790877.2583447</v>
      </c>
      <c r="Z274" s="78">
        <v>-11701987899.79051</v>
      </c>
      <c r="AA274" s="78">
        <v>-9646593338.2984467</v>
      </c>
      <c r="AB274" s="78">
        <v>-13961230734.35112</v>
      </c>
      <c r="AC274" s="78">
        <v>-14471438396.801287</v>
      </c>
      <c r="AD274" s="78">
        <v>-17561609842.497219</v>
      </c>
      <c r="AE274" s="78">
        <v>-22346824780.10183</v>
      </c>
      <c r="AF274" s="78">
        <v>-25242786749.168053</v>
      </c>
      <c r="AG274" s="78">
        <v>-22521949983.480553</v>
      </c>
      <c r="AH274" s="78">
        <v>-17423906215.328049</v>
      </c>
      <c r="AI274" s="78">
        <v>-16418505292.085041</v>
      </c>
      <c r="AJ274" s="78">
        <v>-21958790754.64463</v>
      </c>
      <c r="AK274" s="78">
        <v>-17699875394.462524</v>
      </c>
      <c r="AL274" s="78">
        <v>-18040569282.549339</v>
      </c>
      <c r="AM274" s="78">
        <v>-12573327147.499786</v>
      </c>
      <c r="AN274" s="78">
        <v>-18188684745.013817</v>
      </c>
      <c r="AO274" s="78">
        <v>-8174214308.7952223</v>
      </c>
      <c r="AP274" s="78">
        <v>-7148268045.854744</v>
      </c>
      <c r="AQ274" s="78">
        <v>-9608563449.3999977</v>
      </c>
      <c r="AR274" s="78">
        <v>-4948842254.2256927</v>
      </c>
      <c r="AS274" s="78">
        <v>-7875245975.1146793</v>
      </c>
      <c r="AT274" s="78">
        <v>-12193962594.310207</v>
      </c>
      <c r="AU274" s="78">
        <v>-15606475025.206587</v>
      </c>
      <c r="AV274" s="78">
        <v>-10825131278.008799</v>
      </c>
      <c r="AW274" s="78">
        <v>-8875970542.2525082</v>
      </c>
      <c r="AX274" s="78">
        <v>-3266505400.2498603</v>
      </c>
      <c r="AY274" s="78">
        <v>-3766032572.9314642</v>
      </c>
      <c r="AZ274" s="78">
        <v>-3836673859.2628613</v>
      </c>
      <c r="BA274" s="78">
        <v>-2169004582.3528285</v>
      </c>
      <c r="BB274" s="78">
        <v>-548051960.00309598</v>
      </c>
      <c r="BC274" s="78">
        <v>-1022025719.5316767</v>
      </c>
      <c r="BD274" s="78">
        <v>2617064215.460835</v>
      </c>
      <c r="BE274" s="78">
        <v>2125155063.733171</v>
      </c>
      <c r="BF274" s="78">
        <v>4604185923.3754721</v>
      </c>
      <c r="BG274" s="78">
        <v>6523845068.4555349</v>
      </c>
      <c r="BH274" s="78">
        <v>6623992697.3506069</v>
      </c>
      <c r="BI274" s="78">
        <v>7541703729.2784967</v>
      </c>
      <c r="BJ274" s="78">
        <v>4723695450.7330713</v>
      </c>
      <c r="BK274" s="78">
        <v>6207874603.2894878</v>
      </c>
      <c r="BL274" s="78">
        <v>7699342000.6487865</v>
      </c>
      <c r="BM274" s="78">
        <v>7598468246.8899612</v>
      </c>
      <c r="BN274" s="78">
        <v>6897735903.8716726</v>
      </c>
      <c r="BO274" s="78">
        <v>6137592760.5911598</v>
      </c>
      <c r="BP274" s="78">
        <v>3510384411.3483291</v>
      </c>
      <c r="BQ274" s="78">
        <v>2072649252.0815277</v>
      </c>
      <c r="BR274" s="78">
        <v>1153563568.2397799</v>
      </c>
      <c r="BS274" s="78">
        <v>366121967.5426265</v>
      </c>
    </row>
    <row r="275" spans="6:71" x14ac:dyDescent="0.45">
      <c r="F275" s="26">
        <v>91</v>
      </c>
      <c r="G275" s="78">
        <v>-32767200</v>
      </c>
      <c r="H275" s="78">
        <v>-63600741.468566239</v>
      </c>
      <c r="I275" s="78">
        <v>-475684980.49234414</v>
      </c>
      <c r="J275" s="78">
        <v>189675690.42834973</v>
      </c>
      <c r="K275" s="78">
        <v>-349885201.43075496</v>
      </c>
      <c r="L275" s="78">
        <v>16001877.888235405</v>
      </c>
      <c r="M275" s="78">
        <v>-551916437.26942372</v>
      </c>
      <c r="N275" s="78">
        <v>-1168384773.2536757</v>
      </c>
      <c r="O275" s="78">
        <v>224871659.05572861</v>
      </c>
      <c r="P275" s="78">
        <v>402859411.52240139</v>
      </c>
      <c r="Q275" s="78">
        <v>2441735031.9017391</v>
      </c>
      <c r="R275" s="78">
        <v>415852860.76275647</v>
      </c>
      <c r="S275" s="78">
        <v>-179351177.79089504</v>
      </c>
      <c r="T275" s="78">
        <v>1978384918.3600764</v>
      </c>
      <c r="U275" s="78">
        <v>202793311.34542328</v>
      </c>
      <c r="V275" s="78">
        <v>837497545.29217601</v>
      </c>
      <c r="W275" s="78">
        <v>-3431746836.9277291</v>
      </c>
      <c r="X275" s="78">
        <v>-390115094.6564303</v>
      </c>
      <c r="Y275" s="78">
        <v>-5043416752.8669567</v>
      </c>
      <c r="Z275" s="78">
        <v>-5941925263.4876995</v>
      </c>
      <c r="AA275" s="78">
        <v>-13068513946.309387</v>
      </c>
      <c r="AB275" s="78">
        <v>-11413514274.128912</v>
      </c>
      <c r="AC275" s="78">
        <v>-7972762379.0061512</v>
      </c>
      <c r="AD275" s="78">
        <v>-5038178222.866538</v>
      </c>
      <c r="AE275" s="78">
        <v>3328225495.7254491</v>
      </c>
      <c r="AF275" s="78">
        <v>6442034794.6597528</v>
      </c>
      <c r="AG275" s="78">
        <v>17151000291.46777</v>
      </c>
      <c r="AH275" s="78">
        <v>19123510097.626453</v>
      </c>
      <c r="AI275" s="78">
        <v>25430815384.353607</v>
      </c>
      <c r="AJ275" s="78">
        <v>29707297132.715549</v>
      </c>
      <c r="AK275" s="78">
        <v>26016838116.055916</v>
      </c>
      <c r="AL275" s="78">
        <v>28004912388.049648</v>
      </c>
      <c r="AM275" s="78">
        <v>39176500487.850296</v>
      </c>
      <c r="AN275" s="78">
        <v>33988878294.526134</v>
      </c>
      <c r="AO275" s="78">
        <v>41815251181.434013</v>
      </c>
      <c r="AP275" s="78">
        <v>44838290561.890884</v>
      </c>
      <c r="AQ275" s="78">
        <v>44684647204.437271</v>
      </c>
      <c r="AR275" s="78">
        <v>40045730884.123795</v>
      </c>
      <c r="AS275" s="78">
        <v>31441708620.878761</v>
      </c>
      <c r="AT275" s="78">
        <v>33197983641.012321</v>
      </c>
      <c r="AU275" s="78">
        <v>30245937753.603302</v>
      </c>
      <c r="AV275" s="78">
        <v>40160435212.940392</v>
      </c>
      <c r="AW275" s="78">
        <v>27556149235.05217</v>
      </c>
      <c r="AX275" s="78">
        <v>37310014905.279022</v>
      </c>
      <c r="AY275" s="78">
        <v>30627385448.098854</v>
      </c>
      <c r="AZ275" s="78">
        <v>24620656180.606499</v>
      </c>
      <c r="BA275" s="78">
        <v>12881294735.087765</v>
      </c>
      <c r="BB275" s="78">
        <v>16224017844.635525</v>
      </c>
      <c r="BC275" s="78">
        <v>5736557164.3873892</v>
      </c>
      <c r="BD275" s="78">
        <v>3117982815.8213491</v>
      </c>
      <c r="BE275" s="78">
        <v>3418014576.2692218</v>
      </c>
      <c r="BF275" s="78">
        <v>2924465370.2826753</v>
      </c>
      <c r="BG275" s="78">
        <v>2362290256.3269982</v>
      </c>
      <c r="BH275" s="78">
        <v>1662751398.6118789</v>
      </c>
      <c r="BI275" s="78">
        <v>1373856422.8854876</v>
      </c>
      <c r="BJ275" s="78">
        <v>2590891766.6800971</v>
      </c>
      <c r="BK275" s="78">
        <v>1681897870.0442178</v>
      </c>
      <c r="BL275" s="78">
        <v>1446354153.604192</v>
      </c>
      <c r="BM275" s="78">
        <v>1617878395.9990282</v>
      </c>
      <c r="BN275" s="78">
        <v>2157176869.4556012</v>
      </c>
      <c r="BO275" s="78">
        <v>1563661477.7385027</v>
      </c>
      <c r="BP275" s="78">
        <v>1434605776.5028527</v>
      </c>
      <c r="BQ275" s="78">
        <v>1091017067.7628074</v>
      </c>
      <c r="BR275" s="78">
        <v>1297197402.5845938</v>
      </c>
      <c r="BS275" s="78">
        <v>737079681.05280221</v>
      </c>
    </row>
    <row r="276" spans="6:71" x14ac:dyDescent="0.45">
      <c r="F276" s="26">
        <v>92</v>
      </c>
      <c r="G276" s="78">
        <v>-32767200</v>
      </c>
      <c r="H276" s="78">
        <v>20720610.027061723</v>
      </c>
      <c r="I276" s="78">
        <v>-290441722.22691703</v>
      </c>
      <c r="J276" s="78">
        <v>-859106918.65857267</v>
      </c>
      <c r="K276" s="78">
        <v>-1287302320.9127986</v>
      </c>
      <c r="L276" s="78">
        <v>-579459190.15443861</v>
      </c>
      <c r="M276" s="78">
        <v>-718778815.9797467</v>
      </c>
      <c r="N276" s="78">
        <v>501471286.74719083</v>
      </c>
      <c r="O276" s="78">
        <v>2866530390.7993598</v>
      </c>
      <c r="P276" s="78">
        <v>5332874585.6420212</v>
      </c>
      <c r="Q276" s="78">
        <v>5225018464.1051264</v>
      </c>
      <c r="R276" s="78">
        <v>2795487287.4030199</v>
      </c>
      <c r="S276" s="78">
        <v>3439468065.3652287</v>
      </c>
      <c r="T276" s="78">
        <v>8185979186.8687458</v>
      </c>
      <c r="U276" s="78">
        <v>4196350662.8937168</v>
      </c>
      <c r="V276" s="78">
        <v>9936403968.4840794</v>
      </c>
      <c r="W276" s="78">
        <v>11771089683.738113</v>
      </c>
      <c r="X276" s="78">
        <v>13979343599.209074</v>
      </c>
      <c r="Y276" s="78">
        <v>18886668429.825733</v>
      </c>
      <c r="Z276" s="78">
        <v>6273959051.6904011</v>
      </c>
      <c r="AA276" s="78">
        <v>7688137938.9431992</v>
      </c>
      <c r="AB276" s="78">
        <v>3802373295.2988515</v>
      </c>
      <c r="AC276" s="78">
        <v>3714699897.1600227</v>
      </c>
      <c r="AD276" s="78">
        <v>5078354265.7613745</v>
      </c>
      <c r="AE276" s="78">
        <v>-2723458799.6980219</v>
      </c>
      <c r="AF276" s="78">
        <v>-7841375055.3539791</v>
      </c>
      <c r="AG276" s="78">
        <v>-5912859869.1691484</v>
      </c>
      <c r="AH276" s="78">
        <v>-4044128028.2561021</v>
      </c>
      <c r="AI276" s="78">
        <v>-4601028103.6384764</v>
      </c>
      <c r="AJ276" s="78">
        <v>-1597215618.6492696</v>
      </c>
      <c r="AK276" s="78">
        <v>1596877961.8500063</v>
      </c>
      <c r="AL276" s="78">
        <v>-8923467763.5086651</v>
      </c>
      <c r="AM276" s="78">
        <v>-10440343492.440409</v>
      </c>
      <c r="AN276" s="78">
        <v>-2970146120.3902617</v>
      </c>
      <c r="AO276" s="78">
        <v>811295625.77294731</v>
      </c>
      <c r="AP276" s="78">
        <v>-7605527850.3697596</v>
      </c>
      <c r="AQ276" s="78">
        <v>-7943973834.2929869</v>
      </c>
      <c r="AR276" s="78">
        <v>-10570479642.316544</v>
      </c>
      <c r="AS276" s="78">
        <v>-8525454905.0072975</v>
      </c>
      <c r="AT276" s="78">
        <v>-10237578052.403355</v>
      </c>
      <c r="AU276" s="78">
        <v>-11502138924.235519</v>
      </c>
      <c r="AV276" s="78">
        <v>-8046143963.5919476</v>
      </c>
      <c r="AW276" s="78">
        <v>-6997947272.5868683</v>
      </c>
      <c r="AX276" s="78">
        <v>-4204045928.5148067</v>
      </c>
      <c r="AY276" s="78">
        <v>-7099891330.4176149</v>
      </c>
      <c r="AZ276" s="78">
        <v>-8819974744.3303814</v>
      </c>
      <c r="BA276" s="78">
        <v>-9553296484.1192513</v>
      </c>
      <c r="BB276" s="78">
        <v>-6132784419.0815802</v>
      </c>
      <c r="BC276" s="78">
        <v>-5818822726.8469677</v>
      </c>
      <c r="BD276" s="78">
        <v>-5519994038.8904724</v>
      </c>
      <c r="BE276" s="78">
        <v>-6508093319.7679539</v>
      </c>
      <c r="BF276" s="78">
        <v>-6421191096.2081366</v>
      </c>
      <c r="BG276" s="78">
        <v>-4092956217.515326</v>
      </c>
      <c r="BH276" s="78">
        <v>-2169324092.6317253</v>
      </c>
      <c r="BI276" s="78">
        <v>-1524595908.8875303</v>
      </c>
      <c r="BJ276" s="78">
        <v>-1966100638.4544387</v>
      </c>
      <c r="BK276" s="78">
        <v>-1803580028.598439</v>
      </c>
      <c r="BL276" s="78">
        <v>-2383429404.6296849</v>
      </c>
      <c r="BM276" s="78">
        <v>-2254926067.773294</v>
      </c>
      <c r="BN276" s="78">
        <v>-1633001394.5477169</v>
      </c>
      <c r="BO276" s="78">
        <v>-1309154340.7870839</v>
      </c>
      <c r="BP276" s="78">
        <v>-948241403.54772317</v>
      </c>
      <c r="BQ276" s="78">
        <v>-760315898.17873037</v>
      </c>
      <c r="BR276" s="78">
        <v>-458756456.21597338</v>
      </c>
      <c r="BS276" s="78">
        <v>0</v>
      </c>
    </row>
    <row r="277" spans="6:71" x14ac:dyDescent="0.45">
      <c r="F277" s="26">
        <v>93</v>
      </c>
      <c r="G277" s="78">
        <v>-32767200</v>
      </c>
      <c r="H277" s="78">
        <v>40916539.041791767</v>
      </c>
      <c r="I277" s="78">
        <v>-551074231.53079176</v>
      </c>
      <c r="J277" s="78">
        <v>-1327302826.923017</v>
      </c>
      <c r="K277" s="78">
        <v>-967019935.3054688</v>
      </c>
      <c r="L277" s="78">
        <v>-642246413.31843746</v>
      </c>
      <c r="M277" s="78">
        <v>-1299697291.403717</v>
      </c>
      <c r="N277" s="78">
        <v>-1809966203.6255925</v>
      </c>
      <c r="O277" s="78">
        <v>-2847120061.7795839</v>
      </c>
      <c r="P277" s="78">
        <v>-567109485.33070338</v>
      </c>
      <c r="Q277" s="78">
        <v>-683879577.85295403</v>
      </c>
      <c r="R277" s="78">
        <v>-3034268263.1437759</v>
      </c>
      <c r="S277" s="78">
        <v>-3754368971.7651277</v>
      </c>
      <c r="T277" s="78">
        <v>-4688440518.8108902</v>
      </c>
      <c r="U277" s="78">
        <v>-7637692077.6948042</v>
      </c>
      <c r="V277" s="78">
        <v>-5947275610.8665829</v>
      </c>
      <c r="W277" s="78">
        <v>-4424324833.7350378</v>
      </c>
      <c r="X277" s="78">
        <v>-8054388601.9276581</v>
      </c>
      <c r="Y277" s="78">
        <v>-6440525679.410553</v>
      </c>
      <c r="Z277" s="78">
        <v>-6544041679.0149775</v>
      </c>
      <c r="AA277" s="78">
        <v>-7521386574.6398182</v>
      </c>
      <c r="AB277" s="78">
        <v>-5469504408.1369057</v>
      </c>
      <c r="AC277" s="78">
        <v>-7702607408.0821152</v>
      </c>
      <c r="AD277" s="78">
        <v>-2315559334.9356718</v>
      </c>
      <c r="AE277" s="78">
        <v>3267855542.6612959</v>
      </c>
      <c r="AF277" s="78">
        <v>8523283853.3739347</v>
      </c>
      <c r="AG277" s="78">
        <v>13295500546.795172</v>
      </c>
      <c r="AH277" s="78">
        <v>18572325725.074505</v>
      </c>
      <c r="AI277" s="78">
        <v>17989462896.28194</v>
      </c>
      <c r="AJ277" s="78">
        <v>15113651041.805378</v>
      </c>
      <c r="AK277" s="78">
        <v>16492928825.03994</v>
      </c>
      <c r="AL277" s="78">
        <v>15019693235.902153</v>
      </c>
      <c r="AM277" s="78">
        <v>23614390142.302773</v>
      </c>
      <c r="AN277" s="78">
        <v>36813569698.57</v>
      </c>
      <c r="AO277" s="78">
        <v>28944014329.87056</v>
      </c>
      <c r="AP277" s="78">
        <v>29459950626.953773</v>
      </c>
      <c r="AQ277" s="78">
        <v>37771831846.280823</v>
      </c>
      <c r="AR277" s="78">
        <v>51691618659.079926</v>
      </c>
      <c r="AS277" s="78">
        <v>67006149284.577812</v>
      </c>
      <c r="AT277" s="78">
        <v>65440865152.168816</v>
      </c>
      <c r="AU277" s="78">
        <v>70374065039.671799</v>
      </c>
      <c r="AV277" s="78">
        <v>54899071089.587914</v>
      </c>
      <c r="AW277" s="78">
        <v>47361740468.42157</v>
      </c>
      <c r="AX277" s="78">
        <v>39629200321.164848</v>
      </c>
      <c r="AY277" s="78">
        <v>35654582075.33358</v>
      </c>
      <c r="AZ277" s="78">
        <v>24099091099.31535</v>
      </c>
      <c r="BA277" s="78">
        <v>20740376491.665283</v>
      </c>
      <c r="BB277" s="78">
        <v>26936701756.680271</v>
      </c>
      <c r="BC277" s="78">
        <v>27753178692.147297</v>
      </c>
      <c r="BD277" s="78">
        <v>21108076466.958084</v>
      </c>
      <c r="BE277" s="78">
        <v>26303851166.434387</v>
      </c>
      <c r="BF277" s="78">
        <v>13529795780.922041</v>
      </c>
      <c r="BG277" s="78">
        <v>13012014094.820654</v>
      </c>
      <c r="BH277" s="78">
        <v>8497305625.9909391</v>
      </c>
      <c r="BI277" s="78">
        <v>5545900475.2401199</v>
      </c>
      <c r="BJ277" s="78">
        <v>6924984200.5210438</v>
      </c>
      <c r="BK277" s="78">
        <v>6911408587.9389219</v>
      </c>
      <c r="BL277" s="78">
        <v>6078727387.9955006</v>
      </c>
      <c r="BM277" s="78">
        <v>4835135224.1749878</v>
      </c>
      <c r="BN277" s="78">
        <v>3739240316.8834085</v>
      </c>
      <c r="BO277" s="78">
        <v>2388256290.711731</v>
      </c>
      <c r="BP277" s="78">
        <v>1811643673.6158416</v>
      </c>
      <c r="BQ277" s="78">
        <v>1338943037.1664197</v>
      </c>
      <c r="BR277" s="78">
        <v>893908173.23112726</v>
      </c>
      <c r="BS277" s="78">
        <v>662093005.72737443</v>
      </c>
    </row>
    <row r="278" spans="6:71" x14ac:dyDescent="0.45">
      <c r="F278" s="26">
        <v>94</v>
      </c>
      <c r="G278" s="78">
        <v>-32767200</v>
      </c>
      <c r="H278" s="78">
        <v>-89317177.456960499</v>
      </c>
      <c r="I278" s="78">
        <v>-98125048.714646667</v>
      </c>
      <c r="J278" s="78">
        <v>118415593.61182889</v>
      </c>
      <c r="K278" s="78">
        <v>-443830411.69624186</v>
      </c>
      <c r="L278" s="78">
        <v>5891013.1927437261</v>
      </c>
      <c r="M278" s="78">
        <v>-658960231.54015625</v>
      </c>
      <c r="N278" s="78">
        <v>-2143567029.4781523</v>
      </c>
      <c r="O278" s="78">
        <v>-3253626161.8760877</v>
      </c>
      <c r="P278" s="78">
        <v>-3705170729.4099631</v>
      </c>
      <c r="Q278" s="78">
        <v>-2993830750.8695259</v>
      </c>
      <c r="R278" s="78">
        <v>-4209318762.5739322</v>
      </c>
      <c r="S278" s="78">
        <v>-3881202915.1256495</v>
      </c>
      <c r="T278" s="78">
        <v>-3552478908.6355987</v>
      </c>
      <c r="U278" s="78">
        <v>-5222901994.8919001</v>
      </c>
      <c r="V278" s="78">
        <v>-6091737549.2287359</v>
      </c>
      <c r="W278" s="78">
        <v>-11728579247.47908</v>
      </c>
      <c r="X278" s="78">
        <v>-7535601575.1141567</v>
      </c>
      <c r="Y278" s="78">
        <v>-4453285605.0450315</v>
      </c>
      <c r="Z278" s="78">
        <v>1787957990.8097081</v>
      </c>
      <c r="AA278" s="78">
        <v>6373979455.5291767</v>
      </c>
      <c r="AB278" s="78">
        <v>13570836634.382515</v>
      </c>
      <c r="AC278" s="78">
        <v>24353002402.014435</v>
      </c>
      <c r="AD278" s="78">
        <v>27098265125.789063</v>
      </c>
      <c r="AE278" s="78">
        <v>35672177872.317497</v>
      </c>
      <c r="AF278" s="78">
        <v>20025708531.201908</v>
      </c>
      <c r="AG278" s="78">
        <v>24996387879.897213</v>
      </c>
      <c r="AH278" s="78">
        <v>37912427962.395561</v>
      </c>
      <c r="AI278" s="78">
        <v>47028735489.308655</v>
      </c>
      <c r="AJ278" s="78">
        <v>37259790593.685318</v>
      </c>
      <c r="AK278" s="78">
        <v>25475891900.184498</v>
      </c>
      <c r="AL278" s="78">
        <v>26226574050.936848</v>
      </c>
      <c r="AM278" s="78">
        <v>14512764706.471149</v>
      </c>
      <c r="AN278" s="78">
        <v>4155619653.2616596</v>
      </c>
      <c r="AO278" s="78">
        <v>-923741076.85791445</v>
      </c>
      <c r="AP278" s="78">
        <v>892818298.12043202</v>
      </c>
      <c r="AQ278" s="78">
        <v>3312510701.0172791</v>
      </c>
      <c r="AR278" s="78">
        <v>2799507109.0363226</v>
      </c>
      <c r="AS278" s="78">
        <v>-5433919940.9887733</v>
      </c>
      <c r="AT278" s="78">
        <v>-9678720171.8325176</v>
      </c>
      <c r="AU278" s="78">
        <v>-11439627413.553865</v>
      </c>
      <c r="AV278" s="78">
        <v>-14449259158.6485</v>
      </c>
      <c r="AW278" s="78">
        <v>-13382466708.571562</v>
      </c>
      <c r="AX278" s="78">
        <v>-14805162268.485229</v>
      </c>
      <c r="AY278" s="78">
        <v>-14976559380.501867</v>
      </c>
      <c r="AZ278" s="78">
        <v>-13709393396.550085</v>
      </c>
      <c r="BA278" s="78">
        <v>-14880955099.278481</v>
      </c>
      <c r="BB278" s="78">
        <v>-13421175011.722006</v>
      </c>
      <c r="BC278" s="78">
        <v>-14133416377.426258</v>
      </c>
      <c r="BD278" s="78">
        <v>-11373027741.642397</v>
      </c>
      <c r="BE278" s="78">
        <v>-9322789847.4705486</v>
      </c>
      <c r="BF278" s="78">
        <v>-8400644021.2974491</v>
      </c>
      <c r="BG278" s="78">
        <v>-5425012385.0697737</v>
      </c>
      <c r="BH278" s="78">
        <v>-3684936565.627984</v>
      </c>
      <c r="BI278" s="78">
        <v>-2838433132.2853427</v>
      </c>
      <c r="BJ278" s="78">
        <v>-1033657192.2921464</v>
      </c>
      <c r="BK278" s="78">
        <v>-437476149.50277853</v>
      </c>
      <c r="BL278" s="78">
        <v>-855120486.32022381</v>
      </c>
      <c r="BM278" s="78">
        <v>-574051005.10852659</v>
      </c>
      <c r="BN278" s="78">
        <v>-748989336.55650949</v>
      </c>
      <c r="BO278" s="78">
        <v>-450101805.49106276</v>
      </c>
      <c r="BP278" s="78">
        <v>-164949739.84472296</v>
      </c>
      <c r="BQ278" s="78">
        <v>-32587543.925814029</v>
      </c>
      <c r="BR278" s="78">
        <v>186835193.9046022</v>
      </c>
      <c r="BS278" s="78">
        <v>29744698.337876033</v>
      </c>
    </row>
    <row r="279" spans="6:71" x14ac:dyDescent="0.45">
      <c r="F279" s="26">
        <v>95</v>
      </c>
      <c r="G279" s="78">
        <v>-32767200</v>
      </c>
      <c r="H279" s="78">
        <v>-2700179.7914567143</v>
      </c>
      <c r="I279" s="78">
        <v>-149932239.31115037</v>
      </c>
      <c r="J279" s="78">
        <v>697813738.80507314</v>
      </c>
      <c r="K279" s="78">
        <v>894853283.73770094</v>
      </c>
      <c r="L279" s="78">
        <v>778796091.21101475</v>
      </c>
      <c r="M279" s="78">
        <v>-193187312.97665769</v>
      </c>
      <c r="N279" s="78">
        <v>1977007178.4925015</v>
      </c>
      <c r="O279" s="78">
        <v>3112845376.1914072</v>
      </c>
      <c r="P279" s="78">
        <v>3998696930.6621542</v>
      </c>
      <c r="Q279" s="78">
        <v>2442830713.9051571</v>
      </c>
      <c r="R279" s="78">
        <v>1263622694.9722319</v>
      </c>
      <c r="S279" s="78">
        <v>-907759464.89738965</v>
      </c>
      <c r="T279" s="78">
        <v>-3511785425.8688293</v>
      </c>
      <c r="U279" s="78">
        <v>-5409996809.7336168</v>
      </c>
      <c r="V279" s="78">
        <v>-3077318182.5579572</v>
      </c>
      <c r="W279" s="78">
        <v>-4781253922.7737045</v>
      </c>
      <c r="X279" s="78">
        <v>-8047018121.589282</v>
      </c>
      <c r="Y279" s="78">
        <v>-9886372563.1415443</v>
      </c>
      <c r="Z279" s="78">
        <v>-6841369646.9050312</v>
      </c>
      <c r="AA279" s="78">
        <v>-177017770.08631349</v>
      </c>
      <c r="AB279" s="78">
        <v>2567730374.6293678</v>
      </c>
      <c r="AC279" s="78">
        <v>61226953.173125535</v>
      </c>
      <c r="AD279" s="78">
        <v>-2304985825.1437545</v>
      </c>
      <c r="AE279" s="78">
        <v>-11385735655.938011</v>
      </c>
      <c r="AF279" s="78">
        <v>-5799917193.319931</v>
      </c>
      <c r="AG279" s="78">
        <v>775598214.55856204</v>
      </c>
      <c r="AH279" s="78">
        <v>-1911276805.2886829</v>
      </c>
      <c r="AI279" s="78">
        <v>5687830126.4975729</v>
      </c>
      <c r="AJ279" s="78">
        <v>15952729918.527988</v>
      </c>
      <c r="AK279" s="78">
        <v>14621596913.231495</v>
      </c>
      <c r="AL279" s="78">
        <v>14192872898.193098</v>
      </c>
      <c r="AM279" s="78">
        <v>16391417774.4086</v>
      </c>
      <c r="AN279" s="78">
        <v>4473892898.4743328</v>
      </c>
      <c r="AO279" s="78">
        <v>7862451243.4545641</v>
      </c>
      <c r="AP279" s="78">
        <v>10128994063.013796</v>
      </c>
      <c r="AQ279" s="78">
        <v>14553524486.814814</v>
      </c>
      <c r="AR279" s="78">
        <v>15954111061.199688</v>
      </c>
      <c r="AS279" s="78">
        <v>23174091807.393879</v>
      </c>
      <c r="AT279" s="78">
        <v>25425102146.351948</v>
      </c>
      <c r="AU279" s="78">
        <v>31671872905.794308</v>
      </c>
      <c r="AV279" s="78">
        <v>33069973447.970058</v>
      </c>
      <c r="AW279" s="78">
        <v>19896906770.898746</v>
      </c>
      <c r="AX279" s="78">
        <v>28309182571.700996</v>
      </c>
      <c r="AY279" s="78">
        <v>32207253913.632278</v>
      </c>
      <c r="AZ279" s="78">
        <v>21832180056.687016</v>
      </c>
      <c r="BA279" s="78">
        <v>17911786429.450607</v>
      </c>
      <c r="BB279" s="78">
        <v>13867449807.224834</v>
      </c>
      <c r="BC279" s="78">
        <v>19615206413.608051</v>
      </c>
      <c r="BD279" s="78">
        <v>22594942735.271965</v>
      </c>
      <c r="BE279" s="78">
        <v>22049191646.896473</v>
      </c>
      <c r="BF279" s="78">
        <v>24635399338.264114</v>
      </c>
      <c r="BG279" s="78">
        <v>17795684498.607815</v>
      </c>
      <c r="BH279" s="78">
        <v>12994221754.845673</v>
      </c>
      <c r="BI279" s="78">
        <v>15598967116.64057</v>
      </c>
      <c r="BJ279" s="78">
        <v>10530937330.024803</v>
      </c>
      <c r="BK279" s="78">
        <v>7320919159.6402597</v>
      </c>
      <c r="BL279" s="78">
        <v>7380500054.7391977</v>
      </c>
      <c r="BM279" s="78">
        <v>5727067356.9357691</v>
      </c>
      <c r="BN279" s="78">
        <v>4538772751.9648657</v>
      </c>
      <c r="BO279" s="78">
        <v>4145805782.8161712</v>
      </c>
      <c r="BP279" s="78">
        <v>4129502139.9039774</v>
      </c>
      <c r="BQ279" s="78">
        <v>3208226727.6569848</v>
      </c>
      <c r="BR279" s="78">
        <v>2247255873.5739012</v>
      </c>
      <c r="BS279" s="78">
        <v>1045378668.3979849</v>
      </c>
    </row>
    <row r="280" spans="6:71" x14ac:dyDescent="0.45">
      <c r="F280" s="26">
        <v>96</v>
      </c>
      <c r="G280" s="78">
        <v>-32767200</v>
      </c>
      <c r="H280" s="78">
        <v>-247671418.63741672</v>
      </c>
      <c r="I280" s="78">
        <v>-219356876.44094491</v>
      </c>
      <c r="J280" s="78">
        <v>-343427262.57914674</v>
      </c>
      <c r="K280" s="78">
        <v>111264988.08117437</v>
      </c>
      <c r="L280" s="78">
        <v>-1062145742.084721</v>
      </c>
      <c r="M280" s="78">
        <v>-1112432671.4533591</v>
      </c>
      <c r="N280" s="78">
        <v>-934947670.42414975</v>
      </c>
      <c r="O280" s="78">
        <v>-3054851802.9253049</v>
      </c>
      <c r="P280" s="78">
        <v>-2971149726.9101129</v>
      </c>
      <c r="Q280" s="78">
        <v>-2895748686.250772</v>
      </c>
      <c r="R280" s="78">
        <v>-1673964098.0602055</v>
      </c>
      <c r="S280" s="78">
        <v>-844000321.95752704</v>
      </c>
      <c r="T280" s="78">
        <v>2129650319.0836763</v>
      </c>
      <c r="U280" s="78">
        <v>8333744332.0215807</v>
      </c>
      <c r="V280" s="78">
        <v>12372867275.782146</v>
      </c>
      <c r="W280" s="78">
        <v>5650779420.7839537</v>
      </c>
      <c r="X280" s="78">
        <v>7355869736.5287113</v>
      </c>
      <c r="Y280" s="78">
        <v>7557465623.3944435</v>
      </c>
      <c r="Z280" s="78">
        <v>9682931628.3605576</v>
      </c>
      <c r="AA280" s="78">
        <v>10186953097.205662</v>
      </c>
      <c r="AB280" s="78">
        <v>16178127641.518377</v>
      </c>
      <c r="AC280" s="78">
        <v>17884969155.7724</v>
      </c>
      <c r="AD280" s="78">
        <v>22872939406.470451</v>
      </c>
      <c r="AE280" s="78">
        <v>33068550401.793568</v>
      </c>
      <c r="AF280" s="78">
        <v>31999758794.699562</v>
      </c>
      <c r="AG280" s="78">
        <v>28215075406.961189</v>
      </c>
      <c r="AH280" s="78">
        <v>26722999327.03104</v>
      </c>
      <c r="AI280" s="78">
        <v>28991742224.836548</v>
      </c>
      <c r="AJ280" s="78">
        <v>41927132788.619904</v>
      </c>
      <c r="AK280" s="78">
        <v>50478601746.50119</v>
      </c>
      <c r="AL280" s="78">
        <v>33892164846.924721</v>
      </c>
      <c r="AM280" s="78">
        <v>42186898606.303238</v>
      </c>
      <c r="AN280" s="78">
        <v>47871117983.340805</v>
      </c>
      <c r="AO280" s="78">
        <v>38818798620.163002</v>
      </c>
      <c r="AP280" s="78">
        <v>45642478956.19445</v>
      </c>
      <c r="AQ280" s="78">
        <v>39913720610.941803</v>
      </c>
      <c r="AR280" s="78">
        <v>31386325786.518505</v>
      </c>
      <c r="AS280" s="78">
        <v>39209156964.41362</v>
      </c>
      <c r="AT280" s="78">
        <v>44770130823.63427</v>
      </c>
      <c r="AU280" s="78">
        <v>46405966789.911743</v>
      </c>
      <c r="AV280" s="78">
        <v>37348114905.818199</v>
      </c>
      <c r="AW280" s="78">
        <v>23651425407.03381</v>
      </c>
      <c r="AX280" s="78">
        <v>10045912129.353579</v>
      </c>
      <c r="AY280" s="78">
        <v>5865435286.1576328</v>
      </c>
      <c r="AZ280" s="78">
        <v>490525036.55204809</v>
      </c>
      <c r="BA280" s="78">
        <v>-443938716.41640127</v>
      </c>
      <c r="BB280" s="78">
        <v>1058167837.2373915</v>
      </c>
      <c r="BC280" s="78">
        <v>-230690536.05196023</v>
      </c>
      <c r="BD280" s="78">
        <v>-1289265728.7286689</v>
      </c>
      <c r="BE280" s="78">
        <v>712648459.77869201</v>
      </c>
      <c r="BF280" s="78">
        <v>-2726014769.7558522</v>
      </c>
      <c r="BG280" s="78">
        <v>-1378266574.163054</v>
      </c>
      <c r="BH280" s="78">
        <v>-312063352.9637475</v>
      </c>
      <c r="BI280" s="78">
        <v>604837250.81097019</v>
      </c>
      <c r="BJ280" s="78">
        <v>1760053149.1579223</v>
      </c>
      <c r="BK280" s="78">
        <v>2065335982.1205063</v>
      </c>
      <c r="BL280" s="78">
        <v>3078725620.3823833</v>
      </c>
      <c r="BM280" s="78">
        <v>1642349342.8370342</v>
      </c>
      <c r="BN280" s="78">
        <v>1639887324.4272294</v>
      </c>
      <c r="BO280" s="78">
        <v>1643990400.6704216</v>
      </c>
      <c r="BP280" s="78">
        <v>805625485.04588878</v>
      </c>
      <c r="BQ280" s="78">
        <v>147072634.94343546</v>
      </c>
      <c r="BR280" s="78">
        <v>-65794384.965417705</v>
      </c>
      <c r="BS280" s="78">
        <v>0</v>
      </c>
    </row>
    <row r="281" spans="6:71" x14ac:dyDescent="0.45">
      <c r="F281" s="26">
        <v>97</v>
      </c>
      <c r="G281" s="78">
        <v>-32767200</v>
      </c>
      <c r="H281" s="78">
        <v>-3952752.4497247785</v>
      </c>
      <c r="I281" s="78">
        <v>-178909048.98569569</v>
      </c>
      <c r="J281" s="78">
        <v>90719748.491169378</v>
      </c>
      <c r="K281" s="78">
        <v>313547944.85931635</v>
      </c>
      <c r="L281" s="78">
        <v>1041095277.3041401</v>
      </c>
      <c r="M281" s="78">
        <v>-25954327.264655419</v>
      </c>
      <c r="N281" s="78">
        <v>641533860.79357517</v>
      </c>
      <c r="O281" s="78">
        <v>3410659340.639226</v>
      </c>
      <c r="P281" s="78">
        <v>327937720.95108461</v>
      </c>
      <c r="Q281" s="78">
        <v>3405358583.6085715</v>
      </c>
      <c r="R281" s="78">
        <v>7423094383.2694988</v>
      </c>
      <c r="S281" s="78">
        <v>3957669925.0416808</v>
      </c>
      <c r="T281" s="78">
        <v>9196578664.6913166</v>
      </c>
      <c r="U281" s="78">
        <v>6205031468.852973</v>
      </c>
      <c r="V281" s="78">
        <v>10744166713.968554</v>
      </c>
      <c r="W281" s="78">
        <v>5725888704.1612892</v>
      </c>
      <c r="X281" s="78">
        <v>7022629428.7163916</v>
      </c>
      <c r="Y281" s="78">
        <v>10512861995.753815</v>
      </c>
      <c r="Z281" s="78">
        <v>8352317083.5848227</v>
      </c>
      <c r="AA281" s="78">
        <v>9259517050.0515251</v>
      </c>
      <c r="AB281" s="78">
        <v>12337351633.208971</v>
      </c>
      <c r="AC281" s="78">
        <v>14843876005.129801</v>
      </c>
      <c r="AD281" s="78">
        <v>16643562373.050566</v>
      </c>
      <c r="AE281" s="78">
        <v>17670447859.699482</v>
      </c>
      <c r="AF281" s="78">
        <v>18489978328.770264</v>
      </c>
      <c r="AG281" s="78">
        <v>10015405442.965212</v>
      </c>
      <c r="AH281" s="78">
        <v>1587239010.0969937</v>
      </c>
      <c r="AI281" s="78">
        <v>8514635476.7793121</v>
      </c>
      <c r="AJ281" s="78">
        <v>-437001745.81857836</v>
      </c>
      <c r="AK281" s="78">
        <v>7020258693.835783</v>
      </c>
      <c r="AL281" s="78">
        <v>942996521.76691246</v>
      </c>
      <c r="AM281" s="78">
        <v>6574325314.9229469</v>
      </c>
      <c r="AN281" s="78">
        <v>8474526114.6828756</v>
      </c>
      <c r="AO281" s="78">
        <v>16955665135.582016</v>
      </c>
      <c r="AP281" s="78">
        <v>17122530727.157087</v>
      </c>
      <c r="AQ281" s="78">
        <v>27104029268.794453</v>
      </c>
      <c r="AR281" s="78">
        <v>21084840868.914246</v>
      </c>
      <c r="AS281" s="78">
        <v>12927531418.982054</v>
      </c>
      <c r="AT281" s="78">
        <v>17969614363.813686</v>
      </c>
      <c r="AU281" s="78">
        <v>14569215394.470226</v>
      </c>
      <c r="AV281" s="78">
        <v>14156426219.777212</v>
      </c>
      <c r="AW281" s="78">
        <v>13663929012.93762</v>
      </c>
      <c r="AX281" s="78">
        <v>17100847122.743975</v>
      </c>
      <c r="AY281" s="78">
        <v>22781879087.784374</v>
      </c>
      <c r="AZ281" s="78">
        <v>32673380447.349602</v>
      </c>
      <c r="BA281" s="78">
        <v>29420330389.236027</v>
      </c>
      <c r="BB281" s="78">
        <v>31837473648.647545</v>
      </c>
      <c r="BC281" s="78">
        <v>22517991024.944344</v>
      </c>
      <c r="BD281" s="78">
        <v>23051034752.222076</v>
      </c>
      <c r="BE281" s="78">
        <v>21166149894.820248</v>
      </c>
      <c r="BF281" s="78">
        <v>19448742909.233208</v>
      </c>
      <c r="BG281" s="78">
        <v>21956417691.213516</v>
      </c>
      <c r="BH281" s="78">
        <v>17534277129.367378</v>
      </c>
      <c r="BI281" s="78">
        <v>18902146373.807236</v>
      </c>
      <c r="BJ281" s="78">
        <v>21699660179.819157</v>
      </c>
      <c r="BK281" s="78">
        <v>25323751116.973915</v>
      </c>
      <c r="BL281" s="78">
        <v>22482030724.206173</v>
      </c>
      <c r="BM281" s="78">
        <v>15726805052.448126</v>
      </c>
      <c r="BN281" s="78">
        <v>14797303614.865147</v>
      </c>
      <c r="BO281" s="78">
        <v>10768288906.200258</v>
      </c>
      <c r="BP281" s="78">
        <v>9676988352.3783035</v>
      </c>
      <c r="BQ281" s="78">
        <v>6418823992.6122732</v>
      </c>
      <c r="BR281" s="78">
        <v>4273733156.8074112</v>
      </c>
      <c r="BS281" s="78">
        <v>2215503555.7454138</v>
      </c>
    </row>
    <row r="282" spans="6:71" x14ac:dyDescent="0.45">
      <c r="F282" s="26">
        <v>98</v>
      </c>
      <c r="G282" s="78">
        <v>-32767200</v>
      </c>
      <c r="H282" s="78">
        <v>-151954772.80980325</v>
      </c>
      <c r="I282" s="78">
        <v>64793065.362621233</v>
      </c>
      <c r="J282" s="78">
        <v>-199848999.68005621</v>
      </c>
      <c r="K282" s="78">
        <v>368249855.22261542</v>
      </c>
      <c r="L282" s="78">
        <v>-956475634.13015378</v>
      </c>
      <c r="M282" s="78">
        <v>266741582.49625361</v>
      </c>
      <c r="N282" s="78">
        <v>1452044250.0595126</v>
      </c>
      <c r="O282" s="78">
        <v>940827703.97652221</v>
      </c>
      <c r="P282" s="78">
        <v>1415142482.8146329</v>
      </c>
      <c r="Q282" s="78">
        <v>2480420792.7179866</v>
      </c>
      <c r="R282" s="78">
        <v>292472014.48071134</v>
      </c>
      <c r="S282" s="78">
        <v>2002376237.2282097</v>
      </c>
      <c r="T282" s="78">
        <v>1943169576.6591101</v>
      </c>
      <c r="U282" s="78">
        <v>2191515383.2272058</v>
      </c>
      <c r="V282" s="78">
        <v>806479898.1664412</v>
      </c>
      <c r="W282" s="78">
        <v>-3386257294.2868819</v>
      </c>
      <c r="X282" s="78">
        <v>-3537229907.066617</v>
      </c>
      <c r="Y282" s="78">
        <v>-6314221785.019536</v>
      </c>
      <c r="Z282" s="78">
        <v>-1741283835.1581566</v>
      </c>
      <c r="AA282" s="78">
        <v>1277745375.1415482</v>
      </c>
      <c r="AB282" s="78">
        <v>-2690515182.7513566</v>
      </c>
      <c r="AC282" s="78">
        <v>-6381644437.7207699</v>
      </c>
      <c r="AD282" s="78">
        <v>-2427569444.6225252</v>
      </c>
      <c r="AE282" s="78">
        <v>-2237473393.2007747</v>
      </c>
      <c r="AF282" s="78">
        <v>4629191957.7933331</v>
      </c>
      <c r="AG282" s="78">
        <v>12739722515.833994</v>
      </c>
      <c r="AH282" s="78">
        <v>24522138412.107819</v>
      </c>
      <c r="AI282" s="78">
        <v>31037691535.517475</v>
      </c>
      <c r="AJ282" s="78">
        <v>33673077112.707066</v>
      </c>
      <c r="AK282" s="78">
        <v>29858496294.440838</v>
      </c>
      <c r="AL282" s="78">
        <v>44555606172.667328</v>
      </c>
      <c r="AM282" s="78">
        <v>61801501062.192345</v>
      </c>
      <c r="AN282" s="78">
        <v>68974110773.758514</v>
      </c>
      <c r="AO282" s="78">
        <v>54619998287.740837</v>
      </c>
      <c r="AP282" s="78">
        <v>63205289869.647156</v>
      </c>
      <c r="AQ282" s="78">
        <v>82099428865.806396</v>
      </c>
      <c r="AR282" s="78">
        <v>100557076309.91386</v>
      </c>
      <c r="AS282" s="78">
        <v>77083392409.718796</v>
      </c>
      <c r="AT282" s="78">
        <v>68195551428.786606</v>
      </c>
      <c r="AU282" s="78">
        <v>76997226191.003769</v>
      </c>
      <c r="AV282" s="78">
        <v>61652725592.055794</v>
      </c>
      <c r="AW282" s="78">
        <v>76425853871.047363</v>
      </c>
      <c r="AX282" s="78">
        <v>92523823967.93605</v>
      </c>
      <c r="AY282" s="78">
        <v>90606339683.761688</v>
      </c>
      <c r="AZ282" s="78">
        <v>61670913477.97052</v>
      </c>
      <c r="BA282" s="78">
        <v>40789044419.63472</v>
      </c>
      <c r="BB282" s="78">
        <v>48119551099.320526</v>
      </c>
      <c r="BC282" s="78">
        <v>55800057136.822388</v>
      </c>
      <c r="BD282" s="78">
        <v>52492879694.604202</v>
      </c>
      <c r="BE282" s="78">
        <v>46204538285.519554</v>
      </c>
      <c r="BF282" s="78">
        <v>33264390521.872158</v>
      </c>
      <c r="BG282" s="78">
        <v>26974844192.866837</v>
      </c>
      <c r="BH282" s="78">
        <v>27495233527.14238</v>
      </c>
      <c r="BI282" s="78">
        <v>24660769885.905869</v>
      </c>
      <c r="BJ282" s="78">
        <v>15882955493.750713</v>
      </c>
      <c r="BK282" s="78">
        <v>13196812712.106379</v>
      </c>
      <c r="BL282" s="78">
        <v>9886853883.2844334</v>
      </c>
      <c r="BM282" s="78">
        <v>9019639237.6972866</v>
      </c>
      <c r="BN282" s="78">
        <v>6472047899.8151846</v>
      </c>
      <c r="BO282" s="78">
        <v>6034662535.2510624</v>
      </c>
      <c r="BP282" s="78">
        <v>4044206213.0016112</v>
      </c>
      <c r="BQ282" s="78">
        <v>2633843593.6025424</v>
      </c>
      <c r="BR282" s="78">
        <v>2048665177.4667647</v>
      </c>
      <c r="BS282" s="78">
        <v>1221559688.881722</v>
      </c>
    </row>
    <row r="283" spans="6:71" x14ac:dyDescent="0.45">
      <c r="F283" s="26">
        <v>99</v>
      </c>
      <c r="G283" s="78">
        <v>-32767200</v>
      </c>
      <c r="H283" s="78">
        <v>-269732344.908382</v>
      </c>
      <c r="I283" s="78">
        <v>-542314856.91932178</v>
      </c>
      <c r="J283" s="78">
        <v>139177855.14550266</v>
      </c>
      <c r="K283" s="78">
        <v>-673841327.27215838</v>
      </c>
      <c r="L283" s="78">
        <v>-2038865301.2840819</v>
      </c>
      <c r="M283" s="78">
        <v>-2219873295.6817565</v>
      </c>
      <c r="N283" s="78">
        <v>-3178106261.5279813</v>
      </c>
      <c r="O283" s="78">
        <v>-2733173869.8809566</v>
      </c>
      <c r="P283" s="78">
        <v>-1916147396.0774937</v>
      </c>
      <c r="Q283" s="78">
        <v>-2967605514.934936</v>
      </c>
      <c r="R283" s="78">
        <v>-4900010927.152174</v>
      </c>
      <c r="S283" s="78">
        <v>-7881921296.9478197</v>
      </c>
      <c r="T283" s="78">
        <v>-10035087856.475117</v>
      </c>
      <c r="U283" s="78">
        <v>-8349331861.5629272</v>
      </c>
      <c r="V283" s="78">
        <v>-8360232973.120697</v>
      </c>
      <c r="W283" s="78">
        <v>-8914191632.3778362</v>
      </c>
      <c r="X283" s="78">
        <v>-8444143212.5009212</v>
      </c>
      <c r="Y283" s="78">
        <v>-6098852316.9635839</v>
      </c>
      <c r="Z283" s="78">
        <v>-7354567765.2980518</v>
      </c>
      <c r="AA283" s="78">
        <v>-10174802456.071314</v>
      </c>
      <c r="AB283" s="78">
        <v>-15183334072.399487</v>
      </c>
      <c r="AC283" s="78">
        <v>-13560864147.485428</v>
      </c>
      <c r="AD283" s="78">
        <v>-17031635820.104704</v>
      </c>
      <c r="AE283" s="78">
        <v>-19414403736.606419</v>
      </c>
      <c r="AF283" s="78">
        <v>-23862947331.243095</v>
      </c>
      <c r="AG283" s="78">
        <v>-20780864555.78746</v>
      </c>
      <c r="AH283" s="78">
        <v>-26469598303.599556</v>
      </c>
      <c r="AI283" s="78">
        <v>-27231731506.076069</v>
      </c>
      <c r="AJ283" s="78">
        <v>-22679660050.071705</v>
      </c>
      <c r="AK283" s="78">
        <v>-23911609119.289028</v>
      </c>
      <c r="AL283" s="78">
        <v>-26963693666.357883</v>
      </c>
      <c r="AM283" s="78">
        <v>-22313973750.423592</v>
      </c>
      <c r="AN283" s="78">
        <v>-18090320650.339066</v>
      </c>
      <c r="AO283" s="78">
        <v>-13042045297.028227</v>
      </c>
      <c r="AP283" s="78">
        <v>-7883022686.0172701</v>
      </c>
      <c r="AQ283" s="78">
        <v>-13031474835.159683</v>
      </c>
      <c r="AR283" s="78">
        <v>-13021071951.47414</v>
      </c>
      <c r="AS283" s="78">
        <v>-9937554078.6760426</v>
      </c>
      <c r="AT283" s="78">
        <v>-14518614118.926392</v>
      </c>
      <c r="AU283" s="78">
        <v>-16238172072.325895</v>
      </c>
      <c r="AV283" s="78">
        <v>-13812584808.792685</v>
      </c>
      <c r="AW283" s="78">
        <v>-12751771365.96546</v>
      </c>
      <c r="AX283" s="78">
        <v>-12495955629.73321</v>
      </c>
      <c r="AY283" s="78">
        <v>-12530714733.579954</v>
      </c>
      <c r="AZ283" s="78">
        <v>-9464110463.2867756</v>
      </c>
      <c r="BA283" s="78">
        <v>-7027823260.5985479</v>
      </c>
      <c r="BB283" s="78">
        <v>-9134497598.154808</v>
      </c>
      <c r="BC283" s="78">
        <v>-8131052753.9193363</v>
      </c>
      <c r="BD283" s="78">
        <v>-4739323082.7317801</v>
      </c>
      <c r="BE283" s="78">
        <v>-1674744576.549293</v>
      </c>
      <c r="BF283" s="78">
        <v>-2628774402.4083629</v>
      </c>
      <c r="BG283" s="78">
        <v>-3814102925.4329896</v>
      </c>
      <c r="BH283" s="78">
        <v>-2208172331.2423043</v>
      </c>
      <c r="BI283" s="78">
        <v>-594048141.26394713</v>
      </c>
      <c r="BJ283" s="78">
        <v>-660775055.40827155</v>
      </c>
      <c r="BK283" s="78">
        <v>596687353.82424641</v>
      </c>
      <c r="BL283" s="78">
        <v>979220047.83839774</v>
      </c>
      <c r="BM283" s="78">
        <v>876856161.57522297</v>
      </c>
      <c r="BN283" s="78">
        <v>999935674.9284761</v>
      </c>
      <c r="BO283" s="78">
        <v>-169032192.74917209</v>
      </c>
      <c r="BP283" s="78">
        <v>82610301.366560534</v>
      </c>
      <c r="BQ283" s="78">
        <v>-615995.92085844837</v>
      </c>
      <c r="BR283" s="78">
        <v>-15130380.3625423</v>
      </c>
      <c r="BS283" s="78">
        <v>25479851.003843538</v>
      </c>
    </row>
    <row r="284" spans="6:71" x14ac:dyDescent="0.45">
      <c r="F284" s="26">
        <v>100</v>
      </c>
      <c r="G284" s="78">
        <v>-32767200</v>
      </c>
      <c r="H284" s="78">
        <v>-104771369.59478033</v>
      </c>
      <c r="I284" s="78">
        <v>-81304006.031324416</v>
      </c>
      <c r="J284" s="78">
        <v>-245284686.97903666</v>
      </c>
      <c r="K284" s="78">
        <v>830851743.09741986</v>
      </c>
      <c r="L284" s="78">
        <v>280313701.51536238</v>
      </c>
      <c r="M284" s="78">
        <v>-437811967.01311082</v>
      </c>
      <c r="N284" s="78">
        <v>-51754354.416259356</v>
      </c>
      <c r="O284" s="78">
        <v>494405437.61582249</v>
      </c>
      <c r="P284" s="78">
        <v>1281151632.1754262</v>
      </c>
      <c r="Q284" s="78">
        <v>3274785137.0659318</v>
      </c>
      <c r="R284" s="78">
        <v>1926263127.5559988</v>
      </c>
      <c r="S284" s="78">
        <v>3745264117.7589059</v>
      </c>
      <c r="T284" s="78">
        <v>5214234942.0940943</v>
      </c>
      <c r="U284" s="78">
        <v>7182152100.7967577</v>
      </c>
      <c r="V284" s="78">
        <v>5479316151.9835997</v>
      </c>
      <c r="W284" s="78">
        <v>4494860735.7653627</v>
      </c>
      <c r="X284" s="78">
        <v>8244372498.6930046</v>
      </c>
      <c r="Y284" s="78">
        <v>597382876.30703092</v>
      </c>
      <c r="Z284" s="78">
        <v>-674887026.00692606</v>
      </c>
      <c r="AA284" s="78">
        <v>2880554070.6076388</v>
      </c>
      <c r="AB284" s="78">
        <v>8379823286.9770899</v>
      </c>
      <c r="AC284" s="78">
        <v>5686313154.9889317</v>
      </c>
      <c r="AD284" s="78">
        <v>9404569816.0167198</v>
      </c>
      <c r="AE284" s="78">
        <v>10557014031.142811</v>
      </c>
      <c r="AF284" s="78">
        <v>16881862613.165649</v>
      </c>
      <c r="AG284" s="78">
        <v>28075240683.535408</v>
      </c>
      <c r="AH284" s="78">
        <v>25704323875.375618</v>
      </c>
      <c r="AI284" s="78">
        <v>38223763196.300179</v>
      </c>
      <c r="AJ284" s="78">
        <v>32740436366.9757</v>
      </c>
      <c r="AK284" s="78">
        <v>43506893180.525673</v>
      </c>
      <c r="AL284" s="78">
        <v>37956435835.075317</v>
      </c>
      <c r="AM284" s="78">
        <v>24853836892.772926</v>
      </c>
      <c r="AN284" s="78">
        <v>28896332333.808369</v>
      </c>
      <c r="AO284" s="78">
        <v>32909544614.514393</v>
      </c>
      <c r="AP284" s="78">
        <v>41694170584.238434</v>
      </c>
      <c r="AQ284" s="78">
        <v>32717278102.472736</v>
      </c>
      <c r="AR284" s="78">
        <v>38728135534.770226</v>
      </c>
      <c r="AS284" s="78">
        <v>23569841091.338829</v>
      </c>
      <c r="AT284" s="78">
        <v>23868741839.79493</v>
      </c>
      <c r="AU284" s="78">
        <v>32995030362.981892</v>
      </c>
      <c r="AV284" s="78">
        <v>33278402739.305023</v>
      </c>
      <c r="AW284" s="78">
        <v>20782890549.226593</v>
      </c>
      <c r="AX284" s="78">
        <v>19994916798.077614</v>
      </c>
      <c r="AY284" s="78">
        <v>12414371965.834024</v>
      </c>
      <c r="AZ284" s="78">
        <v>9773379973.2371826</v>
      </c>
      <c r="BA284" s="78">
        <v>11680766323.612249</v>
      </c>
      <c r="BB284" s="78">
        <v>7706306857.004343</v>
      </c>
      <c r="BC284" s="78">
        <v>7230137003.1138496</v>
      </c>
      <c r="BD284" s="78">
        <v>8817926375.9129124</v>
      </c>
      <c r="BE284" s="78">
        <v>9442592056.2492695</v>
      </c>
      <c r="BF284" s="78">
        <v>9372203405.4485989</v>
      </c>
      <c r="BG284" s="78">
        <v>12499266685.807394</v>
      </c>
      <c r="BH284" s="78">
        <v>13066577852.455002</v>
      </c>
      <c r="BI284" s="78">
        <v>11365312408.3887</v>
      </c>
      <c r="BJ284" s="78">
        <v>9193929910.1056881</v>
      </c>
      <c r="BK284" s="78">
        <v>5026039487.141798</v>
      </c>
      <c r="BL284" s="78">
        <v>4502838964.2729979</v>
      </c>
      <c r="BM284" s="78">
        <v>3359905350.024497</v>
      </c>
      <c r="BN284" s="78">
        <v>3563844974.522769</v>
      </c>
      <c r="BO284" s="78">
        <v>3844056543.4828386</v>
      </c>
      <c r="BP284" s="78">
        <v>3486605729.0693464</v>
      </c>
      <c r="BQ284" s="78">
        <v>3867604391.0224748</v>
      </c>
      <c r="BR284" s="78">
        <v>2199560843.4811354</v>
      </c>
      <c r="BS284" s="78">
        <v>1343199080.5371773</v>
      </c>
    </row>
    <row r="287" spans="6:71" x14ac:dyDescent="0.45">
      <c r="F287" s="28" t="s">
        <v>85</v>
      </c>
    </row>
    <row r="288" spans="6:71" x14ac:dyDescent="0.45">
      <c r="F288" s="26" t="s">
        <v>48</v>
      </c>
      <c r="G288" s="30">
        <v>0</v>
      </c>
      <c r="H288" s="26">
        <v>1</v>
      </c>
      <c r="I288" s="26">
        <v>2</v>
      </c>
      <c r="J288" s="26">
        <v>3</v>
      </c>
      <c r="K288" s="26">
        <v>4</v>
      </c>
      <c r="L288" s="26">
        <v>5</v>
      </c>
      <c r="M288" s="26">
        <v>6</v>
      </c>
      <c r="N288" s="26">
        <v>7</v>
      </c>
      <c r="O288" s="26">
        <v>8</v>
      </c>
      <c r="P288" s="26">
        <v>9</v>
      </c>
      <c r="Q288" s="26">
        <v>10</v>
      </c>
      <c r="R288" s="26">
        <v>11</v>
      </c>
      <c r="S288" s="26">
        <v>12</v>
      </c>
      <c r="T288" s="26">
        <v>13</v>
      </c>
      <c r="U288" s="26">
        <v>14</v>
      </c>
      <c r="V288" s="26">
        <v>15</v>
      </c>
      <c r="W288" s="26">
        <v>16</v>
      </c>
      <c r="X288" s="26">
        <v>17</v>
      </c>
      <c r="Y288" s="26">
        <v>18</v>
      </c>
      <c r="Z288" s="26">
        <v>19</v>
      </c>
      <c r="AA288" s="26">
        <v>20</v>
      </c>
      <c r="AB288" s="26">
        <v>21</v>
      </c>
      <c r="AC288" s="26">
        <v>22</v>
      </c>
      <c r="AD288" s="26">
        <v>23</v>
      </c>
      <c r="AE288" s="26">
        <v>24</v>
      </c>
      <c r="AF288" s="26">
        <v>25</v>
      </c>
      <c r="AG288" s="26">
        <v>26</v>
      </c>
      <c r="AH288" s="26">
        <v>27</v>
      </c>
      <c r="AI288" s="26">
        <v>28</v>
      </c>
      <c r="AJ288" s="26">
        <v>29</v>
      </c>
      <c r="AK288" s="26">
        <v>30</v>
      </c>
      <c r="AL288">
        <v>31</v>
      </c>
      <c r="AM288">
        <v>32</v>
      </c>
      <c r="AN288">
        <v>33</v>
      </c>
      <c r="AO288">
        <v>34</v>
      </c>
      <c r="AP288">
        <v>35</v>
      </c>
      <c r="AQ288">
        <v>36</v>
      </c>
      <c r="AR288">
        <v>37</v>
      </c>
      <c r="AS288">
        <v>38</v>
      </c>
      <c r="AT288">
        <v>39</v>
      </c>
      <c r="AU288">
        <v>40</v>
      </c>
      <c r="AV288">
        <v>41</v>
      </c>
      <c r="AW288">
        <v>42</v>
      </c>
      <c r="AX288">
        <v>43</v>
      </c>
      <c r="AY288">
        <v>44</v>
      </c>
      <c r="AZ288">
        <v>45</v>
      </c>
      <c r="BA288">
        <v>46</v>
      </c>
      <c r="BB288">
        <v>47</v>
      </c>
      <c r="BC288">
        <v>48</v>
      </c>
      <c r="BD288">
        <v>49</v>
      </c>
      <c r="BE288">
        <v>50</v>
      </c>
      <c r="BF288">
        <v>51</v>
      </c>
      <c r="BG288">
        <v>52</v>
      </c>
      <c r="BH288">
        <v>53</v>
      </c>
      <c r="BI288">
        <v>54</v>
      </c>
      <c r="BJ288">
        <v>55</v>
      </c>
      <c r="BK288">
        <v>56</v>
      </c>
      <c r="BL288">
        <v>57</v>
      </c>
      <c r="BM288">
        <v>58</v>
      </c>
      <c r="BN288">
        <v>59</v>
      </c>
      <c r="BO288">
        <v>60</v>
      </c>
      <c r="BP288">
        <v>61</v>
      </c>
      <c r="BQ288">
        <v>62</v>
      </c>
      <c r="BR288">
        <v>63</v>
      </c>
      <c r="BS288">
        <v>64</v>
      </c>
    </row>
    <row r="289" spans="6:71" x14ac:dyDescent="0.45">
      <c r="F289" s="26">
        <v>1</v>
      </c>
      <c r="G289" s="78">
        <v>1327649519.7408428</v>
      </c>
      <c r="H289" s="78">
        <v>2523660213.0925369</v>
      </c>
      <c r="I289" s="78">
        <v>3714206316.6621084</v>
      </c>
      <c r="J289" s="78">
        <v>4401943736.3706064</v>
      </c>
      <c r="K289" s="78">
        <v>5978044766.4144278</v>
      </c>
      <c r="L289" s="78">
        <v>7724109460.0211239</v>
      </c>
      <c r="M289" s="78">
        <v>10083957309.818996</v>
      </c>
      <c r="N289" s="78">
        <v>11556793999.610126</v>
      </c>
      <c r="O289" s="78">
        <v>13877160973.846842</v>
      </c>
      <c r="P289" s="78">
        <v>17246340447.308456</v>
      </c>
      <c r="Q289" s="78">
        <v>18031005074.326962</v>
      </c>
      <c r="R289" s="78">
        <v>23258469753.29113</v>
      </c>
      <c r="S289" s="78">
        <v>22506247872.029011</v>
      </c>
      <c r="T289" s="78">
        <v>21939082709.863613</v>
      </c>
      <c r="U289" s="78">
        <v>24502924704.649651</v>
      </c>
      <c r="V289" s="78">
        <v>29031489428.627377</v>
      </c>
      <c r="W289" s="78">
        <v>33795099194.192059</v>
      </c>
      <c r="X289" s="78">
        <v>28847221848.040642</v>
      </c>
      <c r="Y289" s="78">
        <v>29013302839.193382</v>
      </c>
      <c r="Z289" s="78">
        <v>32202788362.842106</v>
      </c>
      <c r="AA289" s="78">
        <v>30624851459.000336</v>
      </c>
      <c r="AB289" s="78">
        <v>38568201583.832039</v>
      </c>
      <c r="AC289" s="78">
        <v>47137710190.87928</v>
      </c>
      <c r="AD289" s="78">
        <v>54374682753.230217</v>
      </c>
      <c r="AE289" s="78">
        <v>61776201192.804817</v>
      </c>
      <c r="AF289" s="78">
        <v>56014899146.406563</v>
      </c>
      <c r="AG289" s="78">
        <v>57424495429.452347</v>
      </c>
      <c r="AH289" s="78">
        <v>65466643651.140259</v>
      </c>
      <c r="AI289" s="78">
        <v>61350690489.68689</v>
      </c>
      <c r="AJ289" s="78">
        <v>56594789973.264969</v>
      </c>
      <c r="AK289" s="78">
        <v>61604769005.160614</v>
      </c>
      <c r="AL289" s="78">
        <v>60071509867.405197</v>
      </c>
      <c r="AM289" s="78">
        <v>69974988782.070267</v>
      </c>
      <c r="AN289" s="78">
        <v>82837977876.684784</v>
      </c>
      <c r="AO289" s="78">
        <v>92111174728.63028</v>
      </c>
      <c r="AP289" s="78">
        <v>98190430871.751297</v>
      </c>
      <c r="AQ289" s="78">
        <v>95764573951.761948</v>
      </c>
      <c r="AR289" s="78">
        <v>98201438781.461319</v>
      </c>
      <c r="AS289" s="78">
        <v>104358254157.8409</v>
      </c>
      <c r="AT289" s="78">
        <v>112228730258.30383</v>
      </c>
      <c r="AU289" s="78">
        <v>88620306399.459106</v>
      </c>
      <c r="AV289" s="78">
        <v>67751944597.972176</v>
      </c>
      <c r="AW289" s="78">
        <v>73934375196.750519</v>
      </c>
      <c r="AX289" s="78">
        <v>69910786595.493958</v>
      </c>
      <c r="AY289" s="78">
        <v>69926056902.91922</v>
      </c>
      <c r="AZ289" s="78">
        <v>64075818538.302521</v>
      </c>
      <c r="BA289" s="78">
        <v>71309967431.342545</v>
      </c>
      <c r="BB289" s="78">
        <v>74883553472.565201</v>
      </c>
      <c r="BC289" s="78">
        <v>68930857404.487274</v>
      </c>
      <c r="BD289" s="78">
        <v>54870551397.304871</v>
      </c>
      <c r="BE289" s="78">
        <v>50991637339.061371</v>
      </c>
      <c r="BF289" s="78">
        <v>51732023821.665268</v>
      </c>
      <c r="BG289" s="78">
        <v>40695954865.868332</v>
      </c>
      <c r="BH289" s="78">
        <v>37230134417.551125</v>
      </c>
      <c r="BI289" s="78">
        <v>32362442879.385052</v>
      </c>
      <c r="BJ289" s="78">
        <v>25332837731.023354</v>
      </c>
      <c r="BK289" s="78">
        <v>20570436343.904129</v>
      </c>
      <c r="BL289" s="78">
        <v>17490877933.253929</v>
      </c>
      <c r="BM289" s="78">
        <v>15944243235.052849</v>
      </c>
      <c r="BN289" s="78">
        <v>10244024349.494511</v>
      </c>
      <c r="BO289" s="78">
        <v>6345859692.2096882</v>
      </c>
      <c r="BP289" s="78">
        <v>4722563006.0516462</v>
      </c>
      <c r="BQ289" s="78">
        <v>3072066479.6621938</v>
      </c>
      <c r="BR289" s="78">
        <v>1384406742.281064</v>
      </c>
      <c r="BS289" s="78">
        <v>0</v>
      </c>
    </row>
    <row r="290" spans="6:71" x14ac:dyDescent="0.45">
      <c r="F290" s="26">
        <v>2</v>
      </c>
      <c r="G290" s="78">
        <v>1327649519.7408428</v>
      </c>
      <c r="H290" s="78">
        <v>2528835560.3096652</v>
      </c>
      <c r="I290" s="78">
        <v>4237002674.8517194</v>
      </c>
      <c r="J290" s="78">
        <v>6548814410.6521387</v>
      </c>
      <c r="K290" s="78">
        <v>7800210676.6158209</v>
      </c>
      <c r="L290" s="78">
        <v>9725571380.0256996</v>
      </c>
      <c r="M290" s="78">
        <v>10424960296.14728</v>
      </c>
      <c r="N290" s="78">
        <v>13759060399.900841</v>
      </c>
      <c r="O290" s="78">
        <v>17569894023.090511</v>
      </c>
      <c r="P290" s="78">
        <v>18425163120.863819</v>
      </c>
      <c r="Q290" s="78">
        <v>18532052994.590012</v>
      </c>
      <c r="R290" s="78">
        <v>19732833423.670528</v>
      </c>
      <c r="S290" s="78">
        <v>23456741381.978546</v>
      </c>
      <c r="T290" s="78">
        <v>24506838365.22422</v>
      </c>
      <c r="U290" s="78">
        <v>31184104549.28371</v>
      </c>
      <c r="V290" s="78">
        <v>29046953907.876945</v>
      </c>
      <c r="W290" s="78">
        <v>32208980304.634327</v>
      </c>
      <c r="X290" s="78">
        <v>31153516868.504112</v>
      </c>
      <c r="Y290" s="78">
        <v>37168543006.721649</v>
      </c>
      <c r="Z290" s="78">
        <v>44982379023.132263</v>
      </c>
      <c r="AA290" s="78">
        <v>53940378244.543922</v>
      </c>
      <c r="AB290" s="78">
        <v>56269642537.840393</v>
      </c>
      <c r="AC290" s="78">
        <v>66075671772.221344</v>
      </c>
      <c r="AD290" s="78">
        <v>81833234687.066849</v>
      </c>
      <c r="AE290" s="78">
        <v>85879891134.181335</v>
      </c>
      <c r="AF290" s="78">
        <v>88006849857.814713</v>
      </c>
      <c r="AG290" s="78">
        <v>101819460583.09294</v>
      </c>
      <c r="AH290" s="78">
        <v>85610266967.188812</v>
      </c>
      <c r="AI290" s="78">
        <v>70945077199.470123</v>
      </c>
      <c r="AJ290" s="78">
        <v>71966170830.769928</v>
      </c>
      <c r="AK290" s="78">
        <v>71310929303.457809</v>
      </c>
      <c r="AL290" s="78">
        <v>69183788717.226059</v>
      </c>
      <c r="AM290" s="78">
        <v>54752651089.325943</v>
      </c>
      <c r="AN290" s="78">
        <v>53231944646.502167</v>
      </c>
      <c r="AO290" s="78">
        <v>63543488963.017448</v>
      </c>
      <c r="AP290" s="78">
        <v>67919732959.096519</v>
      </c>
      <c r="AQ290" s="78">
        <v>61276971967.486549</v>
      </c>
      <c r="AR290" s="78">
        <v>63619166130.79657</v>
      </c>
      <c r="AS290" s="78">
        <v>60614922436.380287</v>
      </c>
      <c r="AT290" s="78">
        <v>57255352174.637169</v>
      </c>
      <c r="AU290" s="78">
        <v>52063946599.787033</v>
      </c>
      <c r="AV290" s="78">
        <v>49143158028.275627</v>
      </c>
      <c r="AW290" s="78">
        <v>55276393963.362709</v>
      </c>
      <c r="AX290" s="78">
        <v>45802745135.473763</v>
      </c>
      <c r="AY290" s="78">
        <v>40856219019.959869</v>
      </c>
      <c r="AZ290" s="78">
        <v>39131988862.976814</v>
      </c>
      <c r="BA290" s="78">
        <v>36104768517.47084</v>
      </c>
      <c r="BB290" s="78">
        <v>34704938105.493149</v>
      </c>
      <c r="BC290" s="78">
        <v>33232775419.62722</v>
      </c>
      <c r="BD290" s="78">
        <v>29548974746.267601</v>
      </c>
      <c r="BE290" s="78">
        <v>24951110135.96814</v>
      </c>
      <c r="BF290" s="78">
        <v>22593144079.35033</v>
      </c>
      <c r="BG290" s="78">
        <v>16620790050.142532</v>
      </c>
      <c r="BH290" s="78">
        <v>14915101765.48037</v>
      </c>
      <c r="BI290" s="78">
        <v>12003601438.866335</v>
      </c>
      <c r="BJ290" s="78">
        <v>12301071994.254232</v>
      </c>
      <c r="BK290" s="78">
        <v>9912630587.9640789</v>
      </c>
      <c r="BL290" s="78">
        <v>7403151427.5575676</v>
      </c>
      <c r="BM290" s="78">
        <v>6787820728.3475857</v>
      </c>
      <c r="BN290" s="78">
        <v>5741792643.4986696</v>
      </c>
      <c r="BO290" s="78">
        <v>4055377841.6612654</v>
      </c>
      <c r="BP290" s="78">
        <v>3058890020.9239888</v>
      </c>
      <c r="BQ290" s="78">
        <v>1903514447.3482339</v>
      </c>
      <c r="BR290" s="78">
        <v>755248022.41670609</v>
      </c>
      <c r="BS290" s="78">
        <v>0</v>
      </c>
    </row>
    <row r="291" spans="6:71" x14ac:dyDescent="0.45">
      <c r="F291" s="26">
        <v>3</v>
      </c>
      <c r="G291" s="78">
        <v>1327649519.7408428</v>
      </c>
      <c r="H291" s="78">
        <v>2483741024.4014702</v>
      </c>
      <c r="I291" s="78">
        <v>4188630774.3629599</v>
      </c>
      <c r="J291" s="78">
        <v>5542491974.7078257</v>
      </c>
      <c r="K291" s="78">
        <v>8174475537.5190401</v>
      </c>
      <c r="L291" s="78">
        <v>9698756879.5522842</v>
      </c>
      <c r="M291" s="78">
        <v>10961351184.448578</v>
      </c>
      <c r="N291" s="78">
        <v>13641697065.729815</v>
      </c>
      <c r="O291" s="78">
        <v>13703270777.951794</v>
      </c>
      <c r="P291" s="78">
        <v>13375737928.290779</v>
      </c>
      <c r="Q291" s="78">
        <v>14793703780.072906</v>
      </c>
      <c r="R291" s="78">
        <v>19664079894.472755</v>
      </c>
      <c r="S291" s="78">
        <v>21954925841.882938</v>
      </c>
      <c r="T291" s="78">
        <v>23550928766.375313</v>
      </c>
      <c r="U291" s="78">
        <v>25337214652.343559</v>
      </c>
      <c r="V291" s="78">
        <v>31931272173.832668</v>
      </c>
      <c r="W291" s="78">
        <v>33715398261.449028</v>
      </c>
      <c r="X291" s="78">
        <v>29087077357.85125</v>
      </c>
      <c r="Y291" s="78">
        <v>31493859260.906219</v>
      </c>
      <c r="Z291" s="78">
        <v>31611218246.659832</v>
      </c>
      <c r="AA291" s="78">
        <v>30492171655.769169</v>
      </c>
      <c r="AB291" s="78">
        <v>37360599193.858406</v>
      </c>
      <c r="AC291" s="78">
        <v>32213071204.052422</v>
      </c>
      <c r="AD291" s="78">
        <v>40442890969.703194</v>
      </c>
      <c r="AE291" s="78">
        <v>36581520460.510834</v>
      </c>
      <c r="AF291" s="78">
        <v>34357899784.802197</v>
      </c>
      <c r="AG291" s="78">
        <v>39671331455.80751</v>
      </c>
      <c r="AH291" s="78">
        <v>34888965534.954964</v>
      </c>
      <c r="AI291" s="78">
        <v>34274794588.252663</v>
      </c>
      <c r="AJ291" s="78">
        <v>40523001298.110306</v>
      </c>
      <c r="AK291" s="78">
        <v>42496955620.966118</v>
      </c>
      <c r="AL291" s="78">
        <v>42451539505.68618</v>
      </c>
      <c r="AM291" s="78">
        <v>45313827275.206757</v>
      </c>
      <c r="AN291" s="78">
        <v>47497208176.004578</v>
      </c>
      <c r="AO291" s="78">
        <v>55813043309.818794</v>
      </c>
      <c r="AP291" s="78">
        <v>65774228312.255928</v>
      </c>
      <c r="AQ291" s="78">
        <v>65341450815.444336</v>
      </c>
      <c r="AR291" s="78">
        <v>62061028866.461395</v>
      </c>
      <c r="AS291" s="78">
        <v>66926828242.09861</v>
      </c>
      <c r="AT291" s="78">
        <v>49212964748.720695</v>
      </c>
      <c r="AU291" s="78">
        <v>55683530382.893417</v>
      </c>
      <c r="AV291" s="78">
        <v>65779446572.759796</v>
      </c>
      <c r="AW291" s="78">
        <v>65409481892.249817</v>
      </c>
      <c r="AX291" s="78">
        <v>71548018706.138412</v>
      </c>
      <c r="AY291" s="78">
        <v>82933588997.054077</v>
      </c>
      <c r="AZ291" s="78">
        <v>96820977173.73494</v>
      </c>
      <c r="BA291" s="78">
        <v>106076736939.44299</v>
      </c>
      <c r="BB291" s="78">
        <v>119328330393.89642</v>
      </c>
      <c r="BC291" s="78">
        <v>104155376211.04181</v>
      </c>
      <c r="BD291" s="78">
        <v>106968564106.89812</v>
      </c>
      <c r="BE291" s="78">
        <v>112041173738.00931</v>
      </c>
      <c r="BF291" s="78">
        <v>105836253465.90594</v>
      </c>
      <c r="BG291" s="78">
        <v>88901224624.098312</v>
      </c>
      <c r="BH291" s="78">
        <v>77983664268.627594</v>
      </c>
      <c r="BI291" s="78">
        <v>61865540296.783295</v>
      </c>
      <c r="BJ291" s="78">
        <v>58702535064.850609</v>
      </c>
      <c r="BK291" s="78">
        <v>57551527025.735657</v>
      </c>
      <c r="BL291" s="78">
        <v>42633784507.268852</v>
      </c>
      <c r="BM291" s="78">
        <v>31210885865.223114</v>
      </c>
      <c r="BN291" s="78">
        <v>22214988951.301876</v>
      </c>
      <c r="BO291" s="78">
        <v>16989114875.913353</v>
      </c>
      <c r="BP291" s="78">
        <v>11080788009.471874</v>
      </c>
      <c r="BQ291" s="78">
        <v>7281986905.5958462</v>
      </c>
      <c r="BR291" s="78">
        <v>3716962771.8547297</v>
      </c>
      <c r="BS291" s="78">
        <v>0</v>
      </c>
    </row>
    <row r="292" spans="6:71" x14ac:dyDescent="0.45">
      <c r="F292" s="26">
        <v>4</v>
      </c>
      <c r="G292" s="78">
        <v>1327649519.7408428</v>
      </c>
      <c r="H292" s="78">
        <v>2488726856.1000872</v>
      </c>
      <c r="I292" s="78">
        <v>3937416401.1760201</v>
      </c>
      <c r="J292" s="78">
        <v>5265058095.0002575</v>
      </c>
      <c r="K292" s="78">
        <v>6735920041.3515491</v>
      </c>
      <c r="L292" s="78">
        <v>6826358035.2690573</v>
      </c>
      <c r="M292" s="78">
        <v>8611565941.0057373</v>
      </c>
      <c r="N292" s="78">
        <v>11935359978.83954</v>
      </c>
      <c r="O292" s="78">
        <v>13959455895.746927</v>
      </c>
      <c r="P292" s="78">
        <v>16383861166.601404</v>
      </c>
      <c r="Q292" s="78">
        <v>18485265140.127403</v>
      </c>
      <c r="R292" s="78">
        <v>23809785256.34177</v>
      </c>
      <c r="S292" s="78">
        <v>27714999549.639317</v>
      </c>
      <c r="T292" s="78">
        <v>30559929979.257008</v>
      </c>
      <c r="U292" s="78">
        <v>37918439478.267532</v>
      </c>
      <c r="V292" s="78">
        <v>39192724512.696083</v>
      </c>
      <c r="W292" s="78">
        <v>45626390703.589729</v>
      </c>
      <c r="X292" s="78">
        <v>54802346507.23288</v>
      </c>
      <c r="Y292" s="78">
        <v>63547608032.283829</v>
      </c>
      <c r="Z292" s="78">
        <v>67252293029.964615</v>
      </c>
      <c r="AA292" s="78">
        <v>67249114794.46666</v>
      </c>
      <c r="AB292" s="78">
        <v>70902646897.200119</v>
      </c>
      <c r="AC292" s="78">
        <v>65827404416.088203</v>
      </c>
      <c r="AD292" s="78">
        <v>79960144630.526215</v>
      </c>
      <c r="AE292" s="78">
        <v>98301596377.725632</v>
      </c>
      <c r="AF292" s="78">
        <v>89584470468.623886</v>
      </c>
      <c r="AG292" s="78">
        <v>98686635325.911591</v>
      </c>
      <c r="AH292" s="78">
        <v>95786143824.696625</v>
      </c>
      <c r="AI292" s="78">
        <v>102652207042.81924</v>
      </c>
      <c r="AJ292" s="78">
        <v>84224050438.875336</v>
      </c>
      <c r="AK292" s="78">
        <v>77060291319.408722</v>
      </c>
      <c r="AL292" s="78">
        <v>70788248819.196548</v>
      </c>
      <c r="AM292" s="78">
        <v>78631125689.16188</v>
      </c>
      <c r="AN292" s="78">
        <v>66281397814.673119</v>
      </c>
      <c r="AO292" s="78">
        <v>65141417187.445213</v>
      </c>
      <c r="AP292" s="78">
        <v>61807701858.324928</v>
      </c>
      <c r="AQ292" s="78">
        <v>54326608984.202942</v>
      </c>
      <c r="AR292" s="78">
        <v>43878720123.906242</v>
      </c>
      <c r="AS292" s="78">
        <v>46124740875.652496</v>
      </c>
      <c r="AT292" s="78">
        <v>46142664352.311981</v>
      </c>
      <c r="AU292" s="78">
        <v>42647863705.337982</v>
      </c>
      <c r="AV292" s="78">
        <v>38067869513.20932</v>
      </c>
      <c r="AW292" s="78">
        <v>39534669280.134666</v>
      </c>
      <c r="AX292" s="78">
        <v>40726595711.540245</v>
      </c>
      <c r="AY292" s="78">
        <v>31736915360.098888</v>
      </c>
      <c r="AZ292" s="78">
        <v>35295661708.893105</v>
      </c>
      <c r="BA292" s="78">
        <v>34261168368.630695</v>
      </c>
      <c r="BB292" s="78">
        <v>28525422699.502987</v>
      </c>
      <c r="BC292" s="78">
        <v>28371424439.023392</v>
      </c>
      <c r="BD292" s="78">
        <v>24717419162.296448</v>
      </c>
      <c r="BE292" s="78">
        <v>24850597735.063026</v>
      </c>
      <c r="BF292" s="78">
        <v>27005594984.535194</v>
      </c>
      <c r="BG292" s="78">
        <v>23803510618.712109</v>
      </c>
      <c r="BH292" s="78">
        <v>25394212836.225948</v>
      </c>
      <c r="BI292" s="78">
        <v>21976843244.959332</v>
      </c>
      <c r="BJ292" s="78">
        <v>19809684763.065063</v>
      </c>
      <c r="BK292" s="78">
        <v>17350001141.809338</v>
      </c>
      <c r="BL292" s="78">
        <v>15702871603.463503</v>
      </c>
      <c r="BM292" s="78">
        <v>15162659045.334072</v>
      </c>
      <c r="BN292" s="78">
        <v>11788749104.473354</v>
      </c>
      <c r="BO292" s="78">
        <v>10700019491.170933</v>
      </c>
      <c r="BP292" s="78">
        <v>10406506581.165203</v>
      </c>
      <c r="BQ292" s="78">
        <v>7940576152.69314</v>
      </c>
      <c r="BR292" s="78">
        <v>4500507792.413763</v>
      </c>
      <c r="BS292" s="78">
        <v>0</v>
      </c>
    </row>
    <row r="293" spans="6:71" x14ac:dyDescent="0.45">
      <c r="F293" s="26">
        <v>5</v>
      </c>
      <c r="G293" s="78">
        <v>1327649519.7408428</v>
      </c>
      <c r="H293" s="78">
        <v>2710522443.5930519</v>
      </c>
      <c r="I293" s="78">
        <v>4354500673.5240946</v>
      </c>
      <c r="J293" s="78">
        <v>6430231476.0068903</v>
      </c>
      <c r="K293" s="78">
        <v>7611434590.9533033</v>
      </c>
      <c r="L293" s="78">
        <v>7929609853.0327339</v>
      </c>
      <c r="M293" s="78">
        <v>9023219160.7533779</v>
      </c>
      <c r="N293" s="78">
        <v>9088393543.3984356</v>
      </c>
      <c r="O293" s="78">
        <v>10955196405.873205</v>
      </c>
      <c r="P293" s="78">
        <v>11765869860.013098</v>
      </c>
      <c r="Q293" s="78">
        <v>12779615032.04985</v>
      </c>
      <c r="R293" s="78">
        <v>13793581088.471802</v>
      </c>
      <c r="S293" s="78">
        <v>13940761977.388121</v>
      </c>
      <c r="T293" s="78">
        <v>18048630054.96796</v>
      </c>
      <c r="U293" s="78">
        <v>20602208999.27512</v>
      </c>
      <c r="V293" s="78">
        <v>23094230016.113628</v>
      </c>
      <c r="W293" s="78">
        <v>28852924650.79274</v>
      </c>
      <c r="X293" s="78">
        <v>29583678632.192333</v>
      </c>
      <c r="Y293" s="78">
        <v>31056970119.864113</v>
      </c>
      <c r="Z293" s="78">
        <v>39569418698.008369</v>
      </c>
      <c r="AA293" s="78">
        <v>43484489018.046944</v>
      </c>
      <c r="AB293" s="78">
        <v>44354236659.600471</v>
      </c>
      <c r="AC293" s="78">
        <v>44525026935.676758</v>
      </c>
      <c r="AD293" s="78">
        <v>51799882864.123688</v>
      </c>
      <c r="AE293" s="78">
        <v>55201133715.433533</v>
      </c>
      <c r="AF293" s="78">
        <v>52464041968.219215</v>
      </c>
      <c r="AG293" s="78">
        <v>60437969707.633987</v>
      </c>
      <c r="AH293" s="78">
        <v>66986671761.64946</v>
      </c>
      <c r="AI293" s="78">
        <v>77223459442.364044</v>
      </c>
      <c r="AJ293" s="78">
        <v>94894060426.744522</v>
      </c>
      <c r="AK293" s="78">
        <v>85046498174.914963</v>
      </c>
      <c r="AL293" s="78">
        <v>94545416605.797256</v>
      </c>
      <c r="AM293" s="78">
        <v>83067813647.717148</v>
      </c>
      <c r="AN293" s="78">
        <v>70713508240.128647</v>
      </c>
      <c r="AO293" s="78">
        <v>59130787780.476982</v>
      </c>
      <c r="AP293" s="78">
        <v>55473775994.655655</v>
      </c>
      <c r="AQ293" s="78">
        <v>58167306144.376045</v>
      </c>
      <c r="AR293" s="78">
        <v>55248414063.138481</v>
      </c>
      <c r="AS293" s="78">
        <v>50974908072.688339</v>
      </c>
      <c r="AT293" s="78">
        <v>37784385947.051132</v>
      </c>
      <c r="AU293" s="78">
        <v>39510347548.670929</v>
      </c>
      <c r="AV293" s="78">
        <v>37534608662.84404</v>
      </c>
      <c r="AW293" s="78">
        <v>36134868971.766479</v>
      </c>
      <c r="AX293" s="78">
        <v>36619543748.835304</v>
      </c>
      <c r="AY293" s="78">
        <v>40757316180.311516</v>
      </c>
      <c r="AZ293" s="78">
        <v>30504410796.869926</v>
      </c>
      <c r="BA293" s="78">
        <v>25434894564.751957</v>
      </c>
      <c r="BB293" s="78">
        <v>22861694142.70414</v>
      </c>
      <c r="BC293" s="78">
        <v>19729641472.52623</v>
      </c>
      <c r="BD293" s="78">
        <v>18937975045.582336</v>
      </c>
      <c r="BE293" s="78">
        <v>19092137159.642967</v>
      </c>
      <c r="BF293" s="78">
        <v>15872414129.269085</v>
      </c>
      <c r="BG293" s="78">
        <v>15729130083.106091</v>
      </c>
      <c r="BH293" s="78">
        <v>12085671544.750574</v>
      </c>
      <c r="BI293" s="78">
        <v>8851130426.0769539</v>
      </c>
      <c r="BJ293" s="78">
        <v>6797898323.904623</v>
      </c>
      <c r="BK293" s="78">
        <v>5509150793.6854229</v>
      </c>
      <c r="BL293" s="78">
        <v>5308961900.4330387</v>
      </c>
      <c r="BM293" s="78">
        <v>3827713789.4375973</v>
      </c>
      <c r="BN293" s="78">
        <v>2786369620.9334183</v>
      </c>
      <c r="BO293" s="78">
        <v>2375797255.1622214</v>
      </c>
      <c r="BP293" s="78">
        <v>1826948619.1717575</v>
      </c>
      <c r="BQ293" s="78">
        <v>1425943340.8916087</v>
      </c>
      <c r="BR293" s="78">
        <v>620424474.10414231</v>
      </c>
      <c r="BS293" s="78">
        <v>0</v>
      </c>
    </row>
    <row r="294" spans="6:71" x14ac:dyDescent="0.45">
      <c r="F294" s="26">
        <v>6</v>
      </c>
      <c r="G294" s="78">
        <v>1327649519.7408428</v>
      </c>
      <c r="H294" s="78">
        <v>2600842963.9877992</v>
      </c>
      <c r="I294" s="78">
        <v>4073384083.2290006</v>
      </c>
      <c r="J294" s="78">
        <v>5899340593.2060452</v>
      </c>
      <c r="K294" s="78">
        <v>6619446587.8713856</v>
      </c>
      <c r="L294" s="78">
        <v>7379284507.3109436</v>
      </c>
      <c r="M294" s="78">
        <v>10013605020.724241</v>
      </c>
      <c r="N294" s="78">
        <v>10794552330.903076</v>
      </c>
      <c r="O294" s="78">
        <v>10890050539.438744</v>
      </c>
      <c r="P294" s="78">
        <v>12328706469.585455</v>
      </c>
      <c r="Q294" s="78">
        <v>13155937956.867397</v>
      </c>
      <c r="R294" s="78">
        <v>14735682141.84786</v>
      </c>
      <c r="S294" s="78">
        <v>15285771638.726067</v>
      </c>
      <c r="T294" s="78">
        <v>17423638530.933331</v>
      </c>
      <c r="U294" s="78">
        <v>16532693384.62056</v>
      </c>
      <c r="V294" s="78">
        <v>18635047822.298069</v>
      </c>
      <c r="W294" s="78">
        <v>21883285117.801491</v>
      </c>
      <c r="X294" s="78">
        <v>23964121208.417919</v>
      </c>
      <c r="Y294" s="78">
        <v>31828523416.651127</v>
      </c>
      <c r="Z294" s="78">
        <v>35985190154.219879</v>
      </c>
      <c r="AA294" s="78">
        <v>45510315364.734962</v>
      </c>
      <c r="AB294" s="78">
        <v>46895577452.895081</v>
      </c>
      <c r="AC294" s="78">
        <v>46360886666.613655</v>
      </c>
      <c r="AD294" s="78">
        <v>47924341885.661034</v>
      </c>
      <c r="AE294" s="78">
        <v>38786772337.464333</v>
      </c>
      <c r="AF294" s="78">
        <v>32011132190.971931</v>
      </c>
      <c r="AG294" s="78">
        <v>29534629523.763149</v>
      </c>
      <c r="AH294" s="78">
        <v>26699975431.985107</v>
      </c>
      <c r="AI294" s="78">
        <v>25332908229.937977</v>
      </c>
      <c r="AJ294" s="78">
        <v>25710699761.825794</v>
      </c>
      <c r="AK294" s="78">
        <v>30441943140.351055</v>
      </c>
      <c r="AL294" s="78">
        <v>34099524542.377697</v>
      </c>
      <c r="AM294" s="78">
        <v>30044651074.952053</v>
      </c>
      <c r="AN294" s="78">
        <v>31204721417.790031</v>
      </c>
      <c r="AO294" s="78">
        <v>31254700425.150826</v>
      </c>
      <c r="AP294" s="78">
        <v>25645847155.070438</v>
      </c>
      <c r="AQ294" s="78">
        <v>26546706128.174728</v>
      </c>
      <c r="AR294" s="78">
        <v>24387098483.094868</v>
      </c>
      <c r="AS294" s="78">
        <v>23403673865.182484</v>
      </c>
      <c r="AT294" s="78">
        <v>24443354841.861629</v>
      </c>
      <c r="AU294" s="78">
        <v>24409578230.811924</v>
      </c>
      <c r="AV294" s="78">
        <v>24154179127.991394</v>
      </c>
      <c r="AW294" s="78">
        <v>20874928694.385468</v>
      </c>
      <c r="AX294" s="78">
        <v>24025362880.486504</v>
      </c>
      <c r="AY294" s="78">
        <v>26172159376.063503</v>
      </c>
      <c r="AZ294" s="78">
        <v>28055962704.571014</v>
      </c>
      <c r="BA294" s="78">
        <v>29520013486.270275</v>
      </c>
      <c r="BB294" s="78">
        <v>26865104786.838039</v>
      </c>
      <c r="BC294" s="78">
        <v>24616337409.267796</v>
      </c>
      <c r="BD294" s="78">
        <v>19979857633.477131</v>
      </c>
      <c r="BE294" s="78">
        <v>20982697838.300125</v>
      </c>
      <c r="BF294" s="78">
        <v>22675343490.662331</v>
      </c>
      <c r="BG294" s="78">
        <v>19664227199.509029</v>
      </c>
      <c r="BH294" s="78">
        <v>16727691969.734541</v>
      </c>
      <c r="BI294" s="78">
        <v>13680594998.554989</v>
      </c>
      <c r="BJ294" s="78">
        <v>13110647371.346245</v>
      </c>
      <c r="BK294" s="78">
        <v>9826504951.0159016</v>
      </c>
      <c r="BL294" s="78">
        <v>7852419393.6578541</v>
      </c>
      <c r="BM294" s="78">
        <v>5763516640.3132086</v>
      </c>
      <c r="BN294" s="78">
        <v>4418988020.6896038</v>
      </c>
      <c r="BO294" s="78">
        <v>2973279171.4013443</v>
      </c>
      <c r="BP294" s="78">
        <v>2364992297.536005</v>
      </c>
      <c r="BQ294" s="78">
        <v>1517789716.4916379</v>
      </c>
      <c r="BR294" s="78">
        <v>700689053.10747826</v>
      </c>
      <c r="BS294" s="78">
        <v>0</v>
      </c>
    </row>
    <row r="295" spans="6:71" x14ac:dyDescent="0.45">
      <c r="F295" s="26">
        <v>7</v>
      </c>
      <c r="G295" s="78">
        <v>1327649519.7408428</v>
      </c>
      <c r="H295" s="78">
        <v>2789292239.4612794</v>
      </c>
      <c r="I295" s="78">
        <v>3789590638.3640261</v>
      </c>
      <c r="J295" s="78">
        <v>5286507424.8427925</v>
      </c>
      <c r="K295" s="78">
        <v>6675773320.7526236</v>
      </c>
      <c r="L295" s="78">
        <v>7594647905.3618622</v>
      </c>
      <c r="M295" s="78">
        <v>9616711917.5681973</v>
      </c>
      <c r="N295" s="78">
        <v>12331645674.239979</v>
      </c>
      <c r="O295" s="78">
        <v>14606445477.825148</v>
      </c>
      <c r="P295" s="78">
        <v>19261402811.187462</v>
      </c>
      <c r="Q295" s="78">
        <v>18601849005.411198</v>
      </c>
      <c r="R295" s="78">
        <v>17783855933.202843</v>
      </c>
      <c r="S295" s="78">
        <v>15830468357.764917</v>
      </c>
      <c r="T295" s="78">
        <v>16503757776.210545</v>
      </c>
      <c r="U295" s="78">
        <v>18517916558.999245</v>
      </c>
      <c r="V295" s="78">
        <v>19232729835.850555</v>
      </c>
      <c r="W295" s="78">
        <v>18487811268.260925</v>
      </c>
      <c r="X295" s="78">
        <v>23146865161.86797</v>
      </c>
      <c r="Y295" s="78">
        <v>27139400709.678459</v>
      </c>
      <c r="Z295" s="78">
        <v>27319126689.402809</v>
      </c>
      <c r="AA295" s="78">
        <v>31639534338.758099</v>
      </c>
      <c r="AB295" s="78">
        <v>30107842875.621174</v>
      </c>
      <c r="AC295" s="78">
        <v>30659327820.928169</v>
      </c>
      <c r="AD295" s="78">
        <v>36608326652.92173</v>
      </c>
      <c r="AE295" s="78">
        <v>42220209024.125999</v>
      </c>
      <c r="AF295" s="78">
        <v>44386324814.015305</v>
      </c>
      <c r="AG295" s="78">
        <v>48742108936.890594</v>
      </c>
      <c r="AH295" s="78">
        <v>51150863861.36541</v>
      </c>
      <c r="AI295" s="78">
        <v>57496603646.965446</v>
      </c>
      <c r="AJ295" s="78">
        <v>60114285591.37915</v>
      </c>
      <c r="AK295" s="78">
        <v>54932318531.291451</v>
      </c>
      <c r="AL295" s="78">
        <v>47462621223.717178</v>
      </c>
      <c r="AM295" s="78">
        <v>55160772143.560707</v>
      </c>
      <c r="AN295" s="78">
        <v>57496498739.79538</v>
      </c>
      <c r="AO295" s="78">
        <v>50340822577.883621</v>
      </c>
      <c r="AP295" s="78">
        <v>45528298358.438286</v>
      </c>
      <c r="AQ295" s="78">
        <v>47568303123.219734</v>
      </c>
      <c r="AR295" s="78">
        <v>47916280991.047394</v>
      </c>
      <c r="AS295" s="78">
        <v>50239381048.010361</v>
      </c>
      <c r="AT295" s="78">
        <v>39081436742.726234</v>
      </c>
      <c r="AU295" s="78">
        <v>34534436758.43367</v>
      </c>
      <c r="AV295" s="78">
        <v>38228076577.602585</v>
      </c>
      <c r="AW295" s="78">
        <v>32717425277.816174</v>
      </c>
      <c r="AX295" s="78">
        <v>28948444896.145042</v>
      </c>
      <c r="AY295" s="78">
        <v>27370889326.950336</v>
      </c>
      <c r="AZ295" s="78">
        <v>22594122250.522083</v>
      </c>
      <c r="BA295" s="78">
        <v>23170753799.187607</v>
      </c>
      <c r="BB295" s="78">
        <v>21555133309.982491</v>
      </c>
      <c r="BC295" s="78">
        <v>17828156562.173962</v>
      </c>
      <c r="BD295" s="78">
        <v>16703314789.59359</v>
      </c>
      <c r="BE295" s="78">
        <v>13697351257.998079</v>
      </c>
      <c r="BF295" s="78">
        <v>11193950490.863459</v>
      </c>
      <c r="BG295" s="78">
        <v>9218261427.7166672</v>
      </c>
      <c r="BH295" s="78">
        <v>9033998707.3626194</v>
      </c>
      <c r="BI295" s="78">
        <v>8086714922.8648787</v>
      </c>
      <c r="BJ295" s="78">
        <v>6671794133.6119986</v>
      </c>
      <c r="BK295" s="78">
        <v>6105051230.5185566</v>
      </c>
      <c r="BL295" s="78">
        <v>5129249522.1019058</v>
      </c>
      <c r="BM295" s="78">
        <v>3857213469.2461681</v>
      </c>
      <c r="BN295" s="78">
        <v>2358353791.1686592</v>
      </c>
      <c r="BO295" s="78">
        <v>1622784200.5046909</v>
      </c>
      <c r="BP295" s="78">
        <v>969365618.46237242</v>
      </c>
      <c r="BQ295" s="78">
        <v>581873904.55834019</v>
      </c>
      <c r="BR295" s="78">
        <v>313543362.6060946</v>
      </c>
      <c r="BS295" s="78">
        <v>0</v>
      </c>
    </row>
    <row r="296" spans="6:71" x14ac:dyDescent="0.45">
      <c r="F296" s="26">
        <v>8</v>
      </c>
      <c r="G296" s="78">
        <v>1327649519.7408428</v>
      </c>
      <c r="H296" s="78">
        <v>2460944337.400682</v>
      </c>
      <c r="I296" s="78">
        <v>3566408272.054348</v>
      </c>
      <c r="J296" s="78">
        <v>4048906256.7545004</v>
      </c>
      <c r="K296" s="78">
        <v>5213421114.6079998</v>
      </c>
      <c r="L296" s="78">
        <v>7315823224.0030785</v>
      </c>
      <c r="M296" s="78">
        <v>9670047573.1183262</v>
      </c>
      <c r="N296" s="78">
        <v>10163424429.310503</v>
      </c>
      <c r="O296" s="78">
        <v>12313569682.94919</v>
      </c>
      <c r="P296" s="78">
        <v>11688518821.368464</v>
      </c>
      <c r="Q296" s="78">
        <v>13601670178.080868</v>
      </c>
      <c r="R296" s="78">
        <v>17155084846.762455</v>
      </c>
      <c r="S296" s="78">
        <v>22706975668.476894</v>
      </c>
      <c r="T296" s="78">
        <v>22452451312.346619</v>
      </c>
      <c r="U296" s="78">
        <v>26916245465.029377</v>
      </c>
      <c r="V296" s="78">
        <v>32775771305.762402</v>
      </c>
      <c r="W296" s="78">
        <v>29926996203.574986</v>
      </c>
      <c r="X296" s="78">
        <v>26301512620.418301</v>
      </c>
      <c r="Y296" s="78">
        <v>31328062625.94265</v>
      </c>
      <c r="Z296" s="78">
        <v>39725381587.663719</v>
      </c>
      <c r="AA296" s="78">
        <v>45966562730.105423</v>
      </c>
      <c r="AB296" s="78">
        <v>46179265971.807007</v>
      </c>
      <c r="AC296" s="78">
        <v>45467665628.99514</v>
      </c>
      <c r="AD296" s="78">
        <v>42974819220.823029</v>
      </c>
      <c r="AE296" s="78">
        <v>34060460623.829464</v>
      </c>
      <c r="AF296" s="78">
        <v>39227078466.432755</v>
      </c>
      <c r="AG296" s="78">
        <v>35554509923.038643</v>
      </c>
      <c r="AH296" s="78">
        <v>40897104053.108185</v>
      </c>
      <c r="AI296" s="78">
        <v>50337956042.157295</v>
      </c>
      <c r="AJ296" s="78">
        <v>54908267474.856491</v>
      </c>
      <c r="AK296" s="78">
        <v>56315089866.209381</v>
      </c>
      <c r="AL296" s="78">
        <v>58935664261.037178</v>
      </c>
      <c r="AM296" s="78">
        <v>48150387811.133484</v>
      </c>
      <c r="AN296" s="78">
        <v>50746116349.103058</v>
      </c>
      <c r="AO296" s="78">
        <v>37802438889.166023</v>
      </c>
      <c r="AP296" s="78">
        <v>33750870547.773495</v>
      </c>
      <c r="AQ296" s="78">
        <v>32787181999.966904</v>
      </c>
      <c r="AR296" s="78">
        <v>36604693172.511719</v>
      </c>
      <c r="AS296" s="78">
        <v>36745951023.491089</v>
      </c>
      <c r="AT296" s="78">
        <v>37920253361.748558</v>
      </c>
      <c r="AU296" s="78">
        <v>29686815715.544628</v>
      </c>
      <c r="AV296" s="78">
        <v>29848558725.11874</v>
      </c>
      <c r="AW296" s="78">
        <v>29451049207.491169</v>
      </c>
      <c r="AX296" s="78">
        <v>23850367267.499664</v>
      </c>
      <c r="AY296" s="78">
        <v>22664585465.999744</v>
      </c>
      <c r="AZ296" s="78">
        <v>21450408936.478951</v>
      </c>
      <c r="BA296" s="78">
        <v>18235744968.279205</v>
      </c>
      <c r="BB296" s="78">
        <v>19891994444.964924</v>
      </c>
      <c r="BC296" s="78">
        <v>16668362097.871712</v>
      </c>
      <c r="BD296" s="78">
        <v>13417716426.604086</v>
      </c>
      <c r="BE296" s="78">
        <v>15312019880.741604</v>
      </c>
      <c r="BF296" s="78">
        <v>13210457628.808144</v>
      </c>
      <c r="BG296" s="78">
        <v>10591242814.452431</v>
      </c>
      <c r="BH296" s="78">
        <v>10290000292.027288</v>
      </c>
      <c r="BI296" s="78">
        <v>10368147621.757437</v>
      </c>
      <c r="BJ296" s="78">
        <v>8435883353.1515398</v>
      </c>
      <c r="BK296" s="78">
        <v>8426367599.5381279</v>
      </c>
      <c r="BL296" s="78">
        <v>6639391896.1280136</v>
      </c>
      <c r="BM296" s="78">
        <v>4837353866.3730536</v>
      </c>
      <c r="BN296" s="78">
        <v>3534860439.4371276</v>
      </c>
      <c r="BO296" s="78">
        <v>2445769491.991426</v>
      </c>
      <c r="BP296" s="78">
        <v>1568151002.9213371</v>
      </c>
      <c r="BQ296" s="78">
        <v>1246984052.5392914</v>
      </c>
      <c r="BR296" s="78">
        <v>473260788.27615035</v>
      </c>
      <c r="BS296" s="78">
        <v>0</v>
      </c>
    </row>
    <row r="297" spans="6:71" x14ac:dyDescent="0.45">
      <c r="F297" s="26">
        <v>9</v>
      </c>
      <c r="G297" s="78">
        <v>1327649519.7408428</v>
      </c>
      <c r="H297" s="78">
        <v>2416994094.3666315</v>
      </c>
      <c r="I297" s="78">
        <v>3154504356.500813</v>
      </c>
      <c r="J297" s="78">
        <v>4865816779.3896894</v>
      </c>
      <c r="K297" s="78">
        <v>6771182263.021841</v>
      </c>
      <c r="L297" s="78">
        <v>7743924502.664814</v>
      </c>
      <c r="M297" s="78">
        <v>9590118876.5705853</v>
      </c>
      <c r="N297" s="78">
        <v>10431140506.286133</v>
      </c>
      <c r="O297" s="78">
        <v>12478836310.645008</v>
      </c>
      <c r="P297" s="78">
        <v>13443388506.609133</v>
      </c>
      <c r="Q297" s="78">
        <v>18165973576.786068</v>
      </c>
      <c r="R297" s="78">
        <v>20846334752.369308</v>
      </c>
      <c r="S297" s="78">
        <v>24910433589.353691</v>
      </c>
      <c r="T297" s="78">
        <v>29259503747.255726</v>
      </c>
      <c r="U297" s="78">
        <v>33296226177.390675</v>
      </c>
      <c r="V297" s="78">
        <v>37840673540.885719</v>
      </c>
      <c r="W297" s="78">
        <v>38413383650.852463</v>
      </c>
      <c r="X297" s="78">
        <v>43907727465.43042</v>
      </c>
      <c r="Y297" s="78">
        <v>53908236838.289261</v>
      </c>
      <c r="Z297" s="78">
        <v>53464014280.198402</v>
      </c>
      <c r="AA297" s="78">
        <v>66362067936.063744</v>
      </c>
      <c r="AB297" s="78">
        <v>75445865829.618713</v>
      </c>
      <c r="AC297" s="78">
        <v>79394970784.201828</v>
      </c>
      <c r="AD297" s="78">
        <v>92103621027.243439</v>
      </c>
      <c r="AE297" s="78">
        <v>104167071689.5764</v>
      </c>
      <c r="AF297" s="78">
        <v>111713245195.21535</v>
      </c>
      <c r="AG297" s="78">
        <v>121041149500.29037</v>
      </c>
      <c r="AH297" s="78">
        <v>130200087009.89076</v>
      </c>
      <c r="AI297" s="78">
        <v>126499178516.57028</v>
      </c>
      <c r="AJ297" s="78">
        <v>124960583002.65358</v>
      </c>
      <c r="AK297" s="78">
        <v>125939340638.62669</v>
      </c>
      <c r="AL297" s="78">
        <v>136044734034.2905</v>
      </c>
      <c r="AM297" s="78">
        <v>156223362201.10394</v>
      </c>
      <c r="AN297" s="78">
        <v>144078730753.46643</v>
      </c>
      <c r="AO297" s="78">
        <v>118166262038.07494</v>
      </c>
      <c r="AP297" s="78">
        <v>120218384234.48677</v>
      </c>
      <c r="AQ297" s="78">
        <v>117552568077.45355</v>
      </c>
      <c r="AR297" s="78">
        <v>125013120166.52899</v>
      </c>
      <c r="AS297" s="78">
        <v>126212059880.58656</v>
      </c>
      <c r="AT297" s="78">
        <v>115633448846.57675</v>
      </c>
      <c r="AU297" s="78">
        <v>100479581509.01656</v>
      </c>
      <c r="AV297" s="78">
        <v>106436262756.17885</v>
      </c>
      <c r="AW297" s="78">
        <v>94144547047.13205</v>
      </c>
      <c r="AX297" s="78">
        <v>96630788229.732132</v>
      </c>
      <c r="AY297" s="78">
        <v>82446990423.706924</v>
      </c>
      <c r="AZ297" s="78">
        <v>60407073340.454018</v>
      </c>
      <c r="BA297" s="78">
        <v>50796242426.754189</v>
      </c>
      <c r="BB297" s="78">
        <v>50762552121.34903</v>
      </c>
      <c r="BC297" s="78">
        <v>45486569145.838501</v>
      </c>
      <c r="BD297" s="78">
        <v>35907622334.897598</v>
      </c>
      <c r="BE297" s="78">
        <v>25096742085.499325</v>
      </c>
      <c r="BF297" s="78">
        <v>20398833152.731968</v>
      </c>
      <c r="BG297" s="78">
        <v>13087878633.075445</v>
      </c>
      <c r="BH297" s="78">
        <v>12557494767.511297</v>
      </c>
      <c r="BI297" s="78">
        <v>9813285385.2978935</v>
      </c>
      <c r="BJ297" s="78">
        <v>8271188517.814373</v>
      </c>
      <c r="BK297" s="78">
        <v>7623704443.5750628</v>
      </c>
      <c r="BL297" s="78">
        <v>7129040236.544405</v>
      </c>
      <c r="BM297" s="78">
        <v>5868322250.670579</v>
      </c>
      <c r="BN297" s="78">
        <v>4719801373.5392151</v>
      </c>
      <c r="BO297" s="78">
        <v>2843166446.0522223</v>
      </c>
      <c r="BP297" s="78">
        <v>1681079025.8683887</v>
      </c>
      <c r="BQ297" s="78">
        <v>1216114839.9190228</v>
      </c>
      <c r="BR297" s="78">
        <v>645093819.41797459</v>
      </c>
      <c r="BS297" s="78">
        <v>0</v>
      </c>
    </row>
    <row r="298" spans="6:71" x14ac:dyDescent="0.45">
      <c r="F298" s="26">
        <v>10</v>
      </c>
      <c r="G298" s="78">
        <v>1327649519.7408428</v>
      </c>
      <c r="H298" s="78">
        <v>2678982932.8198137</v>
      </c>
      <c r="I298" s="78">
        <v>4295602467.1074247</v>
      </c>
      <c r="J298" s="78">
        <v>4944751684.1774435</v>
      </c>
      <c r="K298" s="78">
        <v>6280803293.8957891</v>
      </c>
      <c r="L298" s="78">
        <v>8263989562.1305408</v>
      </c>
      <c r="M298" s="78">
        <v>10052958005.611156</v>
      </c>
      <c r="N298" s="78">
        <v>12090276205.372534</v>
      </c>
      <c r="O298" s="78">
        <v>14177392661.268133</v>
      </c>
      <c r="P298" s="78">
        <v>15608131888.765673</v>
      </c>
      <c r="Q298" s="78">
        <v>19060793185.682487</v>
      </c>
      <c r="R298" s="78">
        <v>15794966195.874846</v>
      </c>
      <c r="S298" s="78">
        <v>16131508306.042082</v>
      </c>
      <c r="T298" s="78">
        <v>19898124510.913528</v>
      </c>
      <c r="U298" s="78">
        <v>22778989534.849789</v>
      </c>
      <c r="V298" s="78">
        <v>20065989356.483425</v>
      </c>
      <c r="W298" s="78">
        <v>20557303729.691776</v>
      </c>
      <c r="X298" s="78">
        <v>22733448761.142883</v>
      </c>
      <c r="Y298" s="78">
        <v>30420478993.958527</v>
      </c>
      <c r="Z298" s="78">
        <v>37751754855.483963</v>
      </c>
      <c r="AA298" s="78">
        <v>43858897732.77446</v>
      </c>
      <c r="AB298" s="78">
        <v>41052995531.416725</v>
      </c>
      <c r="AC298" s="78">
        <v>49276576093.138489</v>
      </c>
      <c r="AD298" s="78">
        <v>45760104675.730125</v>
      </c>
      <c r="AE298" s="78">
        <v>47905105192.149933</v>
      </c>
      <c r="AF298" s="78">
        <v>52400670873.856888</v>
      </c>
      <c r="AG298" s="78">
        <v>51499139993.297951</v>
      </c>
      <c r="AH298" s="78">
        <v>61662711129.91304</v>
      </c>
      <c r="AI298" s="78">
        <v>62518853586.923988</v>
      </c>
      <c r="AJ298" s="78">
        <v>54266310154.738319</v>
      </c>
      <c r="AK298" s="78">
        <v>57082394751.016624</v>
      </c>
      <c r="AL298" s="78">
        <v>56880191587.824463</v>
      </c>
      <c r="AM298" s="78">
        <v>41480729673.989044</v>
      </c>
      <c r="AN298" s="78">
        <v>34391380274.735405</v>
      </c>
      <c r="AO298" s="78">
        <v>42144196314.316238</v>
      </c>
      <c r="AP298" s="78">
        <v>42050740284.395332</v>
      </c>
      <c r="AQ298" s="78">
        <v>36097866210.501427</v>
      </c>
      <c r="AR298" s="78">
        <v>38618401824.769173</v>
      </c>
      <c r="AS298" s="78">
        <v>37911861068.130402</v>
      </c>
      <c r="AT298" s="78">
        <v>33709318996.351368</v>
      </c>
      <c r="AU298" s="78">
        <v>33051500179.653088</v>
      </c>
      <c r="AV298" s="78">
        <v>32304995605.324402</v>
      </c>
      <c r="AW298" s="78">
        <v>27733865864.479755</v>
      </c>
      <c r="AX298" s="78">
        <v>21560366516.900295</v>
      </c>
      <c r="AY298" s="78">
        <v>23463943913.486614</v>
      </c>
      <c r="AZ298" s="78">
        <v>27664064008.155724</v>
      </c>
      <c r="BA298" s="78">
        <v>25347565748.258766</v>
      </c>
      <c r="BB298" s="78">
        <v>21739086231.554325</v>
      </c>
      <c r="BC298" s="78">
        <v>17272216735.346607</v>
      </c>
      <c r="BD298" s="78">
        <v>15436845814.444101</v>
      </c>
      <c r="BE298" s="78">
        <v>13310294029.967894</v>
      </c>
      <c r="BF298" s="78">
        <v>13068546865.613787</v>
      </c>
      <c r="BG298" s="78">
        <v>11067324157.917864</v>
      </c>
      <c r="BH298" s="78">
        <v>10960848125.966431</v>
      </c>
      <c r="BI298" s="78">
        <v>9656868873.2889671</v>
      </c>
      <c r="BJ298" s="78">
        <v>7465541528.8365192</v>
      </c>
      <c r="BK298" s="78">
        <v>6458810519.6166019</v>
      </c>
      <c r="BL298" s="78">
        <v>6756891264.6247311</v>
      </c>
      <c r="BM298" s="78">
        <v>6464001336.4088545</v>
      </c>
      <c r="BN298" s="78">
        <v>4071255011.8173628</v>
      </c>
      <c r="BO298" s="78">
        <v>3061406437.3033552</v>
      </c>
      <c r="BP298" s="78">
        <v>2373764806.2917948</v>
      </c>
      <c r="BQ298" s="78">
        <v>2229292955.236465</v>
      </c>
      <c r="BR298" s="78">
        <v>831622194.98086226</v>
      </c>
      <c r="BS298" s="78">
        <v>0</v>
      </c>
    </row>
    <row r="299" spans="6:71" x14ac:dyDescent="0.45">
      <c r="F299" s="26">
        <v>11</v>
      </c>
      <c r="G299" s="78">
        <v>1327649519.7408428</v>
      </c>
      <c r="H299" s="78">
        <v>2765019094.3217535</v>
      </c>
      <c r="I299" s="78">
        <v>4149315754.1646681</v>
      </c>
      <c r="J299" s="78">
        <v>4999071458.9957561</v>
      </c>
      <c r="K299" s="78">
        <v>7624029514.6986561</v>
      </c>
      <c r="L299" s="78">
        <v>8624131502.8859882</v>
      </c>
      <c r="M299" s="78">
        <v>10790327487.028624</v>
      </c>
      <c r="N299" s="78">
        <v>11527849184.755491</v>
      </c>
      <c r="O299" s="78">
        <v>11788918368.841873</v>
      </c>
      <c r="P299" s="78">
        <v>13352355314.432261</v>
      </c>
      <c r="Q299" s="78">
        <v>16371540700.769398</v>
      </c>
      <c r="R299" s="78">
        <v>16998878470.749487</v>
      </c>
      <c r="S299" s="78">
        <v>16638478393.874664</v>
      </c>
      <c r="T299" s="78">
        <v>18915879774.776566</v>
      </c>
      <c r="U299" s="78">
        <v>23542181475.605766</v>
      </c>
      <c r="V299" s="78">
        <v>22629908592.345543</v>
      </c>
      <c r="W299" s="78">
        <v>18606420029.703472</v>
      </c>
      <c r="X299" s="78">
        <v>20934123130.500332</v>
      </c>
      <c r="Y299" s="78">
        <v>23000376807.704483</v>
      </c>
      <c r="Z299" s="78">
        <v>28325270487.039577</v>
      </c>
      <c r="AA299" s="78">
        <v>32068080582.472858</v>
      </c>
      <c r="AB299" s="78">
        <v>38301729398.421112</v>
      </c>
      <c r="AC299" s="78">
        <v>45539392663.776131</v>
      </c>
      <c r="AD299" s="78">
        <v>55030664775.800659</v>
      </c>
      <c r="AE299" s="78">
        <v>52854313005.714874</v>
      </c>
      <c r="AF299" s="78">
        <v>63024822285.00177</v>
      </c>
      <c r="AG299" s="78">
        <v>46874478990.351532</v>
      </c>
      <c r="AH299" s="78">
        <v>50610702464.871262</v>
      </c>
      <c r="AI299" s="78">
        <v>58063824580.318596</v>
      </c>
      <c r="AJ299" s="78">
        <v>70647297442.734955</v>
      </c>
      <c r="AK299" s="78">
        <v>71251046751.786209</v>
      </c>
      <c r="AL299" s="78">
        <v>84616285991.129547</v>
      </c>
      <c r="AM299" s="78">
        <v>89318501128.738159</v>
      </c>
      <c r="AN299" s="78">
        <v>106837615882.49817</v>
      </c>
      <c r="AO299" s="78">
        <v>101769205052.60594</v>
      </c>
      <c r="AP299" s="78">
        <v>109688392472.9704</v>
      </c>
      <c r="AQ299" s="78">
        <v>127270657032.03195</v>
      </c>
      <c r="AR299" s="78">
        <v>116161135985.70981</v>
      </c>
      <c r="AS299" s="78">
        <v>116094733157.32523</v>
      </c>
      <c r="AT299" s="78">
        <v>119797708983.5934</v>
      </c>
      <c r="AU299" s="78">
        <v>123467817445.73593</v>
      </c>
      <c r="AV299" s="78">
        <v>107157458114.29456</v>
      </c>
      <c r="AW299" s="78">
        <v>106048243808.21245</v>
      </c>
      <c r="AX299" s="78">
        <v>120879473481.60017</v>
      </c>
      <c r="AY299" s="78">
        <v>109305839919.43649</v>
      </c>
      <c r="AZ299" s="78">
        <v>101336252272.62431</v>
      </c>
      <c r="BA299" s="78">
        <v>98163126716.836014</v>
      </c>
      <c r="BB299" s="78">
        <v>101057844204.22374</v>
      </c>
      <c r="BC299" s="78">
        <v>87689972037.123535</v>
      </c>
      <c r="BD299" s="78">
        <v>86220977380.133179</v>
      </c>
      <c r="BE299" s="78">
        <v>86471594447.098083</v>
      </c>
      <c r="BF299" s="78">
        <v>67742965156.318192</v>
      </c>
      <c r="BG299" s="78">
        <v>60163306142.143768</v>
      </c>
      <c r="BH299" s="78">
        <v>55419148403.311852</v>
      </c>
      <c r="BI299" s="78">
        <v>50577934558.151558</v>
      </c>
      <c r="BJ299" s="78">
        <v>41446764847.352226</v>
      </c>
      <c r="BK299" s="78">
        <v>31247516802.046692</v>
      </c>
      <c r="BL299" s="78">
        <v>20861822490.195343</v>
      </c>
      <c r="BM299" s="78">
        <v>18047569391.289101</v>
      </c>
      <c r="BN299" s="78">
        <v>11262269150.482363</v>
      </c>
      <c r="BO299" s="78">
        <v>8582973746.448411</v>
      </c>
      <c r="BP299" s="78">
        <v>6124977618.2920713</v>
      </c>
      <c r="BQ299" s="78">
        <v>4406418823.896368</v>
      </c>
      <c r="BR299" s="78">
        <v>2668593726.4740062</v>
      </c>
      <c r="BS299" s="78">
        <v>0</v>
      </c>
    </row>
    <row r="300" spans="6:71" x14ac:dyDescent="0.45">
      <c r="F300" s="26">
        <v>12</v>
      </c>
      <c r="G300" s="78">
        <v>1327649519.7408428</v>
      </c>
      <c r="H300" s="78">
        <v>2791988496.872942</v>
      </c>
      <c r="I300" s="78">
        <v>4703263018.6054382</v>
      </c>
      <c r="J300" s="78">
        <v>6176110247.6254702</v>
      </c>
      <c r="K300" s="78">
        <v>7265782213.7739992</v>
      </c>
      <c r="L300" s="78">
        <v>9722034148.6236496</v>
      </c>
      <c r="M300" s="78">
        <v>10519738941.218538</v>
      </c>
      <c r="N300" s="78">
        <v>12443342145.398333</v>
      </c>
      <c r="O300" s="78">
        <v>14002309215.20734</v>
      </c>
      <c r="P300" s="78">
        <v>18327978618.11549</v>
      </c>
      <c r="Q300" s="78">
        <v>17055928479.68342</v>
      </c>
      <c r="R300" s="78">
        <v>17114491081.279863</v>
      </c>
      <c r="S300" s="78">
        <v>17996600132.027988</v>
      </c>
      <c r="T300" s="78">
        <v>22948336093.833447</v>
      </c>
      <c r="U300" s="78">
        <v>22622455397.486351</v>
      </c>
      <c r="V300" s="78">
        <v>22090394995.194611</v>
      </c>
      <c r="W300" s="78">
        <v>26498469034.045139</v>
      </c>
      <c r="X300" s="78">
        <v>26736610742.064865</v>
      </c>
      <c r="Y300" s="78">
        <v>25111795429.988949</v>
      </c>
      <c r="Z300" s="78">
        <v>27361274356.786713</v>
      </c>
      <c r="AA300" s="78">
        <v>32874915225.802258</v>
      </c>
      <c r="AB300" s="78">
        <v>38253183676.405312</v>
      </c>
      <c r="AC300" s="78">
        <v>31984475133.400135</v>
      </c>
      <c r="AD300" s="78">
        <v>28995881995.158054</v>
      </c>
      <c r="AE300" s="78">
        <v>28409591867.442268</v>
      </c>
      <c r="AF300" s="78">
        <v>34994207246.009636</v>
      </c>
      <c r="AG300" s="78">
        <v>43472140011.460503</v>
      </c>
      <c r="AH300" s="78">
        <v>47171891979.552834</v>
      </c>
      <c r="AI300" s="78">
        <v>40241773241.64769</v>
      </c>
      <c r="AJ300" s="78">
        <v>45079380747.316475</v>
      </c>
      <c r="AK300" s="78">
        <v>53150838381.325897</v>
      </c>
      <c r="AL300" s="78">
        <v>47316043843.145584</v>
      </c>
      <c r="AM300" s="78">
        <v>38580226772.907219</v>
      </c>
      <c r="AN300" s="78">
        <v>43061167524.018288</v>
      </c>
      <c r="AO300" s="78">
        <v>46859606050.646996</v>
      </c>
      <c r="AP300" s="78">
        <v>48355509264.958351</v>
      </c>
      <c r="AQ300" s="78">
        <v>51740798637.517769</v>
      </c>
      <c r="AR300" s="78">
        <v>52448840976.864578</v>
      </c>
      <c r="AS300" s="78">
        <v>45137586656.149185</v>
      </c>
      <c r="AT300" s="78">
        <v>48472233576.272758</v>
      </c>
      <c r="AU300" s="78">
        <v>40405385664.5923</v>
      </c>
      <c r="AV300" s="78">
        <v>45682367769.25412</v>
      </c>
      <c r="AW300" s="78">
        <v>46533245568.561386</v>
      </c>
      <c r="AX300" s="78">
        <v>46546367513.236671</v>
      </c>
      <c r="AY300" s="78">
        <v>40422755317.859001</v>
      </c>
      <c r="AZ300" s="78">
        <v>43619632353.04628</v>
      </c>
      <c r="BA300" s="78">
        <v>48042781671.9935</v>
      </c>
      <c r="BB300" s="78">
        <v>40577525172.397209</v>
      </c>
      <c r="BC300" s="78">
        <v>44993553719.18203</v>
      </c>
      <c r="BD300" s="78">
        <v>35915314483.346947</v>
      </c>
      <c r="BE300" s="78">
        <v>36611759748.434822</v>
      </c>
      <c r="BF300" s="78">
        <v>36638020307.34816</v>
      </c>
      <c r="BG300" s="78">
        <v>30852062034.934418</v>
      </c>
      <c r="BH300" s="78">
        <v>31040120164.181309</v>
      </c>
      <c r="BI300" s="78">
        <v>27528310595.172234</v>
      </c>
      <c r="BJ300" s="78">
        <v>29013421120.313118</v>
      </c>
      <c r="BK300" s="78">
        <v>19908025010.352047</v>
      </c>
      <c r="BL300" s="78">
        <v>17613218427.933548</v>
      </c>
      <c r="BM300" s="78">
        <v>15455707345.501091</v>
      </c>
      <c r="BN300" s="78">
        <v>11299291248.798784</v>
      </c>
      <c r="BO300" s="78">
        <v>9751948322.0042858</v>
      </c>
      <c r="BP300" s="78">
        <v>7196632668.5607481</v>
      </c>
      <c r="BQ300" s="78">
        <v>3512769694.2312713</v>
      </c>
      <c r="BR300" s="78">
        <v>1664468741.1804185</v>
      </c>
      <c r="BS300" s="78">
        <v>0</v>
      </c>
    </row>
    <row r="301" spans="6:71" x14ac:dyDescent="0.45">
      <c r="F301" s="26">
        <v>13</v>
      </c>
      <c r="G301" s="78">
        <v>1327649519.7408428</v>
      </c>
      <c r="H301" s="78">
        <v>2888357699.4622793</v>
      </c>
      <c r="I301" s="78">
        <v>4127941322.2890687</v>
      </c>
      <c r="J301" s="78">
        <v>5350030126.8791256</v>
      </c>
      <c r="K301" s="78">
        <v>7698800550.1077652</v>
      </c>
      <c r="L301" s="78">
        <v>10239645557.036549</v>
      </c>
      <c r="M301" s="78">
        <v>9472491491.5642815</v>
      </c>
      <c r="N301" s="78">
        <v>12728125531.763107</v>
      </c>
      <c r="O301" s="78">
        <v>16399791711.670868</v>
      </c>
      <c r="P301" s="78">
        <v>19130708763.798908</v>
      </c>
      <c r="Q301" s="78">
        <v>18938905381.586197</v>
      </c>
      <c r="R301" s="78">
        <v>21166391397.197041</v>
      </c>
      <c r="S301" s="78">
        <v>26076320804.189396</v>
      </c>
      <c r="T301" s="78">
        <v>30796487472.954773</v>
      </c>
      <c r="U301" s="78">
        <v>34116917342.389076</v>
      </c>
      <c r="V301" s="78">
        <v>29036374520.896687</v>
      </c>
      <c r="W301" s="78">
        <v>31995229085.229797</v>
      </c>
      <c r="X301" s="78">
        <v>36552470658.580414</v>
      </c>
      <c r="Y301" s="78">
        <v>46503909371.996292</v>
      </c>
      <c r="Z301" s="78">
        <v>59220102676.484138</v>
      </c>
      <c r="AA301" s="78">
        <v>56230353350.499039</v>
      </c>
      <c r="AB301" s="78">
        <v>51310567837.87822</v>
      </c>
      <c r="AC301" s="78">
        <v>48010633317.344711</v>
      </c>
      <c r="AD301" s="78">
        <v>45289288279.858055</v>
      </c>
      <c r="AE301" s="78">
        <v>56783877429.743706</v>
      </c>
      <c r="AF301" s="78">
        <v>55886390111.75985</v>
      </c>
      <c r="AG301" s="78">
        <v>57362670095.122063</v>
      </c>
      <c r="AH301" s="78">
        <v>57236819437.33551</v>
      </c>
      <c r="AI301" s="78">
        <v>63387126612.524727</v>
      </c>
      <c r="AJ301" s="78">
        <v>77401183428.968155</v>
      </c>
      <c r="AK301" s="78">
        <v>72138085333.86615</v>
      </c>
      <c r="AL301" s="78">
        <v>63557638001.910332</v>
      </c>
      <c r="AM301" s="78">
        <v>59286392985.720795</v>
      </c>
      <c r="AN301" s="78">
        <v>57582141552.506905</v>
      </c>
      <c r="AO301" s="78">
        <v>46909291464.438889</v>
      </c>
      <c r="AP301" s="78">
        <v>45287358014.276596</v>
      </c>
      <c r="AQ301" s="78">
        <v>43594966071.689919</v>
      </c>
      <c r="AR301" s="78">
        <v>32651122502.002914</v>
      </c>
      <c r="AS301" s="78">
        <v>30407482935.446335</v>
      </c>
      <c r="AT301" s="78">
        <v>28472575236.16103</v>
      </c>
      <c r="AU301" s="78">
        <v>28032208219.032772</v>
      </c>
      <c r="AV301" s="78">
        <v>32210253964.654877</v>
      </c>
      <c r="AW301" s="78">
        <v>38167909550.192963</v>
      </c>
      <c r="AX301" s="78">
        <v>43672044415.426941</v>
      </c>
      <c r="AY301" s="78">
        <v>36539189566.116417</v>
      </c>
      <c r="AZ301" s="78">
        <v>33040469691.724728</v>
      </c>
      <c r="BA301" s="78">
        <v>33334935080.408203</v>
      </c>
      <c r="BB301" s="78">
        <v>22885410235.922791</v>
      </c>
      <c r="BC301" s="78">
        <v>20004266346.680645</v>
      </c>
      <c r="BD301" s="78">
        <v>21965795529.46291</v>
      </c>
      <c r="BE301" s="78">
        <v>18900892626.140171</v>
      </c>
      <c r="BF301" s="78">
        <v>17752909957.472919</v>
      </c>
      <c r="BG301" s="78">
        <v>17150361462.679539</v>
      </c>
      <c r="BH301" s="78">
        <v>12551173279.66259</v>
      </c>
      <c r="BI301" s="78">
        <v>10609200110.804546</v>
      </c>
      <c r="BJ301" s="78">
        <v>7555905667.3191423</v>
      </c>
      <c r="BK301" s="78">
        <v>7225253606.7170057</v>
      </c>
      <c r="BL301" s="78">
        <v>7166194441.9490404</v>
      </c>
      <c r="BM301" s="78">
        <v>6012105794.2363987</v>
      </c>
      <c r="BN301" s="78">
        <v>4449842486.1083479</v>
      </c>
      <c r="BO301" s="78">
        <v>4161528297.761764</v>
      </c>
      <c r="BP301" s="78">
        <v>3026304334.6958928</v>
      </c>
      <c r="BQ301" s="78">
        <v>2123344958.6887145</v>
      </c>
      <c r="BR301" s="78">
        <v>1075375421.8419747</v>
      </c>
      <c r="BS301" s="78">
        <v>0</v>
      </c>
    </row>
    <row r="302" spans="6:71" x14ac:dyDescent="0.45">
      <c r="F302" s="26">
        <v>14</v>
      </c>
      <c r="G302" s="78">
        <v>1327649519.7408428</v>
      </c>
      <c r="H302" s="78">
        <v>2848780542.8729224</v>
      </c>
      <c r="I302" s="78">
        <v>4236005877.4409833</v>
      </c>
      <c r="J302" s="78">
        <v>5591053441.0024128</v>
      </c>
      <c r="K302" s="78">
        <v>6608482964.5663385</v>
      </c>
      <c r="L302" s="78">
        <v>8593234866.5920181</v>
      </c>
      <c r="M302" s="78">
        <v>9795721117.9055405</v>
      </c>
      <c r="N302" s="78">
        <v>13113794964.20595</v>
      </c>
      <c r="O302" s="78">
        <v>15485642356.236242</v>
      </c>
      <c r="P302" s="78">
        <v>16516159881.91271</v>
      </c>
      <c r="Q302" s="78">
        <v>21744719528.050537</v>
      </c>
      <c r="R302" s="78">
        <v>20594674089.185936</v>
      </c>
      <c r="S302" s="78">
        <v>22397121381.125061</v>
      </c>
      <c r="T302" s="78">
        <v>25779033508.750423</v>
      </c>
      <c r="U302" s="78">
        <v>25191974366.168644</v>
      </c>
      <c r="V302" s="78">
        <v>29544795111.60659</v>
      </c>
      <c r="W302" s="78">
        <v>33360371339.687389</v>
      </c>
      <c r="X302" s="78">
        <v>36846536796.47702</v>
      </c>
      <c r="Y302" s="78">
        <v>37690824523.997589</v>
      </c>
      <c r="Z302" s="78">
        <v>45968184536.692513</v>
      </c>
      <c r="AA302" s="78">
        <v>50303408986.027313</v>
      </c>
      <c r="AB302" s="78">
        <v>55954897374.597328</v>
      </c>
      <c r="AC302" s="78">
        <v>56967425918.008423</v>
      </c>
      <c r="AD302" s="78">
        <v>58593407689.424644</v>
      </c>
      <c r="AE302" s="78">
        <v>59517921833.015984</v>
      </c>
      <c r="AF302" s="78">
        <v>60463887001.046379</v>
      </c>
      <c r="AG302" s="78">
        <v>70660791808.275696</v>
      </c>
      <c r="AH302" s="78">
        <v>75045055149.63063</v>
      </c>
      <c r="AI302" s="78">
        <v>81448832969.378647</v>
      </c>
      <c r="AJ302" s="78">
        <v>81402392289.26001</v>
      </c>
      <c r="AK302" s="78">
        <v>79994515195.519882</v>
      </c>
      <c r="AL302" s="78">
        <v>70774169994.719971</v>
      </c>
      <c r="AM302" s="78">
        <v>77972937299.242523</v>
      </c>
      <c r="AN302" s="78">
        <v>80606910066.262161</v>
      </c>
      <c r="AO302" s="78">
        <v>82232124179.967789</v>
      </c>
      <c r="AP302" s="78">
        <v>74881635612.695007</v>
      </c>
      <c r="AQ302" s="78">
        <v>79520896585.433258</v>
      </c>
      <c r="AR302" s="78">
        <v>67983389067.852409</v>
      </c>
      <c r="AS302" s="78">
        <v>64723757775.234695</v>
      </c>
      <c r="AT302" s="78">
        <v>51456444325.960197</v>
      </c>
      <c r="AU302" s="78">
        <v>45323257284.580597</v>
      </c>
      <c r="AV302" s="78">
        <v>47693930886.145172</v>
      </c>
      <c r="AW302" s="78">
        <v>48343476015.562538</v>
      </c>
      <c r="AX302" s="78">
        <v>41535244533.201881</v>
      </c>
      <c r="AY302" s="78">
        <v>45642208835.793701</v>
      </c>
      <c r="AZ302" s="78">
        <v>43325593136.64756</v>
      </c>
      <c r="BA302" s="78">
        <v>38398118092.833977</v>
      </c>
      <c r="BB302" s="78">
        <v>42018577314.874397</v>
      </c>
      <c r="BC302" s="78">
        <v>33031108916.745705</v>
      </c>
      <c r="BD302" s="78">
        <v>31514925846.686184</v>
      </c>
      <c r="BE302" s="78">
        <v>27692660640.810448</v>
      </c>
      <c r="BF302" s="78">
        <v>26869635624.109913</v>
      </c>
      <c r="BG302" s="78">
        <v>21487124170.862068</v>
      </c>
      <c r="BH302" s="78">
        <v>20333794574.470848</v>
      </c>
      <c r="BI302" s="78">
        <v>20499071350.687679</v>
      </c>
      <c r="BJ302" s="78">
        <v>19030605777.499088</v>
      </c>
      <c r="BK302" s="78">
        <v>19274252915.043514</v>
      </c>
      <c r="BL302" s="78">
        <v>14891817823.289143</v>
      </c>
      <c r="BM302" s="78">
        <v>13952025383.091848</v>
      </c>
      <c r="BN302" s="78">
        <v>12376155250.175934</v>
      </c>
      <c r="BO302" s="78">
        <v>10157128636.530323</v>
      </c>
      <c r="BP302" s="78">
        <v>7371607776.1484518</v>
      </c>
      <c r="BQ302" s="78">
        <v>4680737985.3863602</v>
      </c>
      <c r="BR302" s="78">
        <v>2628795979.3970652</v>
      </c>
      <c r="BS302" s="78">
        <v>0</v>
      </c>
    </row>
    <row r="303" spans="6:71" x14ac:dyDescent="0.45">
      <c r="F303" s="26">
        <v>15</v>
      </c>
      <c r="G303" s="78">
        <v>1327649519.7408428</v>
      </c>
      <c r="H303" s="78">
        <v>2383457788.4218903</v>
      </c>
      <c r="I303" s="78">
        <v>3952636923.9668674</v>
      </c>
      <c r="J303" s="78">
        <v>6226265219.9932089</v>
      </c>
      <c r="K303" s="78">
        <v>6853872682.8176956</v>
      </c>
      <c r="L303" s="78">
        <v>8917533485.1067791</v>
      </c>
      <c r="M303" s="78">
        <v>10483571049.053381</v>
      </c>
      <c r="N303" s="78">
        <v>12754465667.958347</v>
      </c>
      <c r="O303" s="78">
        <v>14731849335.667475</v>
      </c>
      <c r="P303" s="78">
        <v>18728401005.91658</v>
      </c>
      <c r="Q303" s="78">
        <v>19751694479.455227</v>
      </c>
      <c r="R303" s="78">
        <v>21794069116.409298</v>
      </c>
      <c r="S303" s="78">
        <v>24934168616.251823</v>
      </c>
      <c r="T303" s="78">
        <v>29338479889.913219</v>
      </c>
      <c r="U303" s="78">
        <v>32374364636.954189</v>
      </c>
      <c r="V303" s="78">
        <v>31330636836.958019</v>
      </c>
      <c r="W303" s="78">
        <v>31653768598.676483</v>
      </c>
      <c r="X303" s="78">
        <v>31951259692.914356</v>
      </c>
      <c r="Y303" s="78">
        <v>26288092665.445507</v>
      </c>
      <c r="Z303" s="78">
        <v>29323546787.950809</v>
      </c>
      <c r="AA303" s="78">
        <v>32235388516.439152</v>
      </c>
      <c r="AB303" s="78">
        <v>29972737019.390247</v>
      </c>
      <c r="AC303" s="78">
        <v>37633742342.669922</v>
      </c>
      <c r="AD303" s="78">
        <v>39843869610.935646</v>
      </c>
      <c r="AE303" s="78">
        <v>39632340771.173111</v>
      </c>
      <c r="AF303" s="78">
        <v>38173269618.675835</v>
      </c>
      <c r="AG303" s="78">
        <v>40028830921.615242</v>
      </c>
      <c r="AH303" s="78">
        <v>35664167001.572495</v>
      </c>
      <c r="AI303" s="78">
        <v>39702561438.169609</v>
      </c>
      <c r="AJ303" s="78">
        <v>41480245481.946892</v>
      </c>
      <c r="AK303" s="78">
        <v>51032758836.132278</v>
      </c>
      <c r="AL303" s="78">
        <v>56028929293.514717</v>
      </c>
      <c r="AM303" s="78">
        <v>49432620611.655388</v>
      </c>
      <c r="AN303" s="78">
        <v>36798367636.78257</v>
      </c>
      <c r="AO303" s="78">
        <v>39853393094.935432</v>
      </c>
      <c r="AP303" s="78">
        <v>45095220860.317047</v>
      </c>
      <c r="AQ303" s="78">
        <v>34424347828.733337</v>
      </c>
      <c r="AR303" s="78">
        <v>32538943467.334034</v>
      </c>
      <c r="AS303" s="78">
        <v>34892266733.525871</v>
      </c>
      <c r="AT303" s="78">
        <v>36807413013.895775</v>
      </c>
      <c r="AU303" s="78">
        <v>33274204533.857857</v>
      </c>
      <c r="AV303" s="78">
        <v>36525794676.697479</v>
      </c>
      <c r="AW303" s="78">
        <v>34816105555.773911</v>
      </c>
      <c r="AX303" s="78">
        <v>34855980694.240311</v>
      </c>
      <c r="AY303" s="78">
        <v>33152680782.686954</v>
      </c>
      <c r="AZ303" s="78">
        <v>29314716727.753159</v>
      </c>
      <c r="BA303" s="78">
        <v>21896706036.561699</v>
      </c>
      <c r="BB303" s="78">
        <v>22673137326.757702</v>
      </c>
      <c r="BC303" s="78">
        <v>23608907016.999992</v>
      </c>
      <c r="BD303" s="78">
        <v>21133978817.353188</v>
      </c>
      <c r="BE303" s="78">
        <v>19998026589.380646</v>
      </c>
      <c r="BF303" s="78">
        <v>22242901806.102291</v>
      </c>
      <c r="BG303" s="78">
        <v>20569160175.261246</v>
      </c>
      <c r="BH303" s="78">
        <v>18819486631.663776</v>
      </c>
      <c r="BI303" s="78">
        <v>12725015807.989523</v>
      </c>
      <c r="BJ303" s="78">
        <v>11092102196.474815</v>
      </c>
      <c r="BK303" s="78">
        <v>8946069553.7657356</v>
      </c>
      <c r="BL303" s="78">
        <v>7403767831.8685474</v>
      </c>
      <c r="BM303" s="78">
        <v>5812065808.4193506</v>
      </c>
      <c r="BN303" s="78">
        <v>4469094345.3170137</v>
      </c>
      <c r="BO303" s="78">
        <v>3089930694.643229</v>
      </c>
      <c r="BP303" s="78">
        <v>2328084888.9556141</v>
      </c>
      <c r="BQ303" s="78">
        <v>1777357319.8629305</v>
      </c>
      <c r="BR303" s="78">
        <v>754056302.73199606</v>
      </c>
      <c r="BS303" s="78">
        <v>0</v>
      </c>
    </row>
    <row r="304" spans="6:71" x14ac:dyDescent="0.45">
      <c r="F304" s="26">
        <v>16</v>
      </c>
      <c r="G304" s="78">
        <v>1327649519.7408428</v>
      </c>
      <c r="H304" s="78">
        <v>2707058928.0981503</v>
      </c>
      <c r="I304" s="78">
        <v>3903261336.5428314</v>
      </c>
      <c r="J304" s="78">
        <v>4727091734.0981607</v>
      </c>
      <c r="K304" s="78">
        <v>6996508215.7192268</v>
      </c>
      <c r="L304" s="78">
        <v>9185599247.6669617</v>
      </c>
      <c r="M304" s="78">
        <v>12518050606.357851</v>
      </c>
      <c r="N304" s="78">
        <v>12987293687.36705</v>
      </c>
      <c r="O304" s="78">
        <v>16856088795.215118</v>
      </c>
      <c r="P304" s="78">
        <v>18006011991.18708</v>
      </c>
      <c r="Q304" s="78">
        <v>17841174305.929165</v>
      </c>
      <c r="R304" s="78">
        <v>14430788906.571281</v>
      </c>
      <c r="S304" s="78">
        <v>15692736502.112595</v>
      </c>
      <c r="T304" s="78">
        <v>14792378544.113747</v>
      </c>
      <c r="U304" s="78">
        <v>17007204608.78956</v>
      </c>
      <c r="V304" s="78">
        <v>19694069960.600788</v>
      </c>
      <c r="W304" s="78">
        <v>22565589816.886757</v>
      </c>
      <c r="X304" s="78">
        <v>20087893593.63306</v>
      </c>
      <c r="Y304" s="78">
        <v>27096557376.349365</v>
      </c>
      <c r="Z304" s="78">
        <v>35154848383.165123</v>
      </c>
      <c r="AA304" s="78">
        <v>40020240033.179558</v>
      </c>
      <c r="AB304" s="78">
        <v>40903561468.091858</v>
      </c>
      <c r="AC304" s="78">
        <v>39248544301.080894</v>
      </c>
      <c r="AD304" s="78">
        <v>42503624233.854301</v>
      </c>
      <c r="AE304" s="78">
        <v>51152921635.214104</v>
      </c>
      <c r="AF304" s="78">
        <v>57886020932.389229</v>
      </c>
      <c r="AG304" s="78">
        <v>64976929453.504913</v>
      </c>
      <c r="AH304" s="78">
        <v>71094252758.11467</v>
      </c>
      <c r="AI304" s="78">
        <v>85612263678.728836</v>
      </c>
      <c r="AJ304" s="78">
        <v>69931532762.923462</v>
      </c>
      <c r="AK304" s="78">
        <v>70037662878.349411</v>
      </c>
      <c r="AL304" s="78">
        <v>77587239991.734009</v>
      </c>
      <c r="AM304" s="78">
        <v>63528337497.170776</v>
      </c>
      <c r="AN304" s="78">
        <v>61514562480.114403</v>
      </c>
      <c r="AO304" s="78">
        <v>71613174259.826904</v>
      </c>
      <c r="AP304" s="78">
        <v>73255659698.529556</v>
      </c>
      <c r="AQ304" s="78">
        <v>76113467970.328094</v>
      </c>
      <c r="AR304" s="78">
        <v>64294197812.06501</v>
      </c>
      <c r="AS304" s="78">
        <v>57343506326.551498</v>
      </c>
      <c r="AT304" s="78">
        <v>55087175762.294548</v>
      </c>
      <c r="AU304" s="78">
        <v>45479467191.79464</v>
      </c>
      <c r="AV304" s="78">
        <v>48376514141.109138</v>
      </c>
      <c r="AW304" s="78">
        <v>49739295380.796097</v>
      </c>
      <c r="AX304" s="78">
        <v>48361486745.876854</v>
      </c>
      <c r="AY304" s="78">
        <v>49881814284.320221</v>
      </c>
      <c r="AZ304" s="78">
        <v>49284974209.733711</v>
      </c>
      <c r="BA304" s="78">
        <v>45740902941.611061</v>
      </c>
      <c r="BB304" s="78">
        <v>36761957116.471207</v>
      </c>
      <c r="BC304" s="78">
        <v>31905353980.103729</v>
      </c>
      <c r="BD304" s="78">
        <v>32645009034.876419</v>
      </c>
      <c r="BE304" s="78">
        <v>29794044572.637543</v>
      </c>
      <c r="BF304" s="78">
        <v>25140297162.110497</v>
      </c>
      <c r="BG304" s="78">
        <v>25469713528.824558</v>
      </c>
      <c r="BH304" s="78">
        <v>25354517952.477669</v>
      </c>
      <c r="BI304" s="78">
        <v>25274800265.531845</v>
      </c>
      <c r="BJ304" s="78">
        <v>19767129153.512775</v>
      </c>
      <c r="BK304" s="78">
        <v>17098676232.275108</v>
      </c>
      <c r="BL304" s="78">
        <v>17596711519.176548</v>
      </c>
      <c r="BM304" s="78">
        <v>14418430759.156719</v>
      </c>
      <c r="BN304" s="78">
        <v>10387954624.302263</v>
      </c>
      <c r="BO304" s="78">
        <v>9214792994.4860096</v>
      </c>
      <c r="BP304" s="78">
        <v>7056548967.8780069</v>
      </c>
      <c r="BQ304" s="78">
        <v>5926972695.4903746</v>
      </c>
      <c r="BR304" s="78">
        <v>3331794923.8823013</v>
      </c>
      <c r="BS304" s="78">
        <v>0</v>
      </c>
    </row>
    <row r="305" spans="6:71" x14ac:dyDescent="0.45">
      <c r="F305" s="26">
        <v>17</v>
      </c>
      <c r="G305" s="78">
        <v>1327649519.7408428</v>
      </c>
      <c r="H305" s="78">
        <v>2441963128.9453483</v>
      </c>
      <c r="I305" s="78">
        <v>3554412126.7045326</v>
      </c>
      <c r="J305" s="78">
        <v>5055932476.4522934</v>
      </c>
      <c r="K305" s="78">
        <v>7223228930.3582554</v>
      </c>
      <c r="L305" s="78">
        <v>9636959180.7418461</v>
      </c>
      <c r="M305" s="78">
        <v>13177779260.349829</v>
      </c>
      <c r="N305" s="78">
        <v>14603522540.705526</v>
      </c>
      <c r="O305" s="78">
        <v>16046682970.204815</v>
      </c>
      <c r="P305" s="78">
        <v>20671408949.545433</v>
      </c>
      <c r="Q305" s="78">
        <v>20357582998.349979</v>
      </c>
      <c r="R305" s="78">
        <v>20315900963.773506</v>
      </c>
      <c r="S305" s="78">
        <v>18171983061.751198</v>
      </c>
      <c r="T305" s="78">
        <v>19526477059.362122</v>
      </c>
      <c r="U305" s="78">
        <v>18825769059.837196</v>
      </c>
      <c r="V305" s="78">
        <v>22610568106.979736</v>
      </c>
      <c r="W305" s="78">
        <v>26072622569.454857</v>
      </c>
      <c r="X305" s="78">
        <v>33930889908.023365</v>
      </c>
      <c r="Y305" s="78">
        <v>38631124239.748764</v>
      </c>
      <c r="Z305" s="78">
        <v>37667510579.566658</v>
      </c>
      <c r="AA305" s="78">
        <v>41333084741.591019</v>
      </c>
      <c r="AB305" s="78">
        <v>49573427355.870033</v>
      </c>
      <c r="AC305" s="78">
        <v>47595348790.021294</v>
      </c>
      <c r="AD305" s="78">
        <v>48488327138.333115</v>
      </c>
      <c r="AE305" s="78">
        <v>41980795171.917351</v>
      </c>
      <c r="AF305" s="78">
        <v>44070933253.07798</v>
      </c>
      <c r="AG305" s="78">
        <v>39951920937.182846</v>
      </c>
      <c r="AH305" s="78">
        <v>48252118070.379883</v>
      </c>
      <c r="AI305" s="78">
        <v>49712606786.786263</v>
      </c>
      <c r="AJ305" s="78">
        <v>60226705806.680458</v>
      </c>
      <c r="AK305" s="78">
        <v>50153531350.934608</v>
      </c>
      <c r="AL305" s="78">
        <v>46955630488.257889</v>
      </c>
      <c r="AM305" s="78">
        <v>46043072169.312614</v>
      </c>
      <c r="AN305" s="78">
        <v>38826820031.38855</v>
      </c>
      <c r="AO305" s="78">
        <v>39424926996.661674</v>
      </c>
      <c r="AP305" s="78">
        <v>45719815867.492737</v>
      </c>
      <c r="AQ305" s="78">
        <v>42061696650.177094</v>
      </c>
      <c r="AR305" s="78">
        <v>43606653826.435356</v>
      </c>
      <c r="AS305" s="78">
        <v>44981976973.614983</v>
      </c>
      <c r="AT305" s="78">
        <v>37986482520.569679</v>
      </c>
      <c r="AU305" s="78">
        <v>32943618840.431385</v>
      </c>
      <c r="AV305" s="78">
        <v>37277659829.826118</v>
      </c>
      <c r="AW305" s="78">
        <v>29733389680.293941</v>
      </c>
      <c r="AX305" s="78">
        <v>21985919251.360214</v>
      </c>
      <c r="AY305" s="78">
        <v>17119035059.152683</v>
      </c>
      <c r="AZ305" s="78">
        <v>19505225070.245518</v>
      </c>
      <c r="BA305" s="78">
        <v>17942544333.979095</v>
      </c>
      <c r="BB305" s="78">
        <v>13859846338.78937</v>
      </c>
      <c r="BC305" s="78">
        <v>14880946645.381573</v>
      </c>
      <c r="BD305" s="78">
        <v>15211564320.005083</v>
      </c>
      <c r="BE305" s="78">
        <v>15690453151.791683</v>
      </c>
      <c r="BF305" s="78">
        <v>16488940463.52725</v>
      </c>
      <c r="BG305" s="78">
        <v>14196877266.882336</v>
      </c>
      <c r="BH305" s="78">
        <v>11012985102.318806</v>
      </c>
      <c r="BI305" s="78">
        <v>11027036194.013859</v>
      </c>
      <c r="BJ305" s="78">
        <v>7347323890.4222527</v>
      </c>
      <c r="BK305" s="78">
        <v>6335978118.8129358</v>
      </c>
      <c r="BL305" s="78">
        <v>3873994405.8397975</v>
      </c>
      <c r="BM305" s="78">
        <v>3140154807.6585178</v>
      </c>
      <c r="BN305" s="78">
        <v>2256255143.103507</v>
      </c>
      <c r="BO305" s="78">
        <v>1721093469.2165902</v>
      </c>
      <c r="BP305" s="78">
        <v>1374372897.0177102</v>
      </c>
      <c r="BQ305" s="78">
        <v>940377932.88678288</v>
      </c>
      <c r="BR305" s="78">
        <v>507609046.5458262</v>
      </c>
      <c r="BS305" s="78">
        <v>0</v>
      </c>
    </row>
    <row r="306" spans="6:71" x14ac:dyDescent="0.45">
      <c r="F306" s="26">
        <v>18</v>
      </c>
      <c r="G306" s="78">
        <v>1327649519.7408428</v>
      </c>
      <c r="H306" s="78">
        <v>2762907854.3054771</v>
      </c>
      <c r="I306" s="78">
        <v>4036612095.9417005</v>
      </c>
      <c r="J306" s="78">
        <v>5868714877.131362</v>
      </c>
      <c r="K306" s="78">
        <v>8272956156.4385948</v>
      </c>
      <c r="L306" s="78">
        <v>10789137608.51829</v>
      </c>
      <c r="M306" s="78">
        <v>14450411360.741505</v>
      </c>
      <c r="N306" s="78">
        <v>18938251245.49419</v>
      </c>
      <c r="O306" s="78">
        <v>23015292900.380142</v>
      </c>
      <c r="P306" s="78">
        <v>26331593998.852795</v>
      </c>
      <c r="Q306" s="78">
        <v>31253536524.397568</v>
      </c>
      <c r="R306" s="78">
        <v>36445728220.182968</v>
      </c>
      <c r="S306" s="78">
        <v>46466952860.619102</v>
      </c>
      <c r="T306" s="78">
        <v>44772398582.997879</v>
      </c>
      <c r="U306" s="78">
        <v>49820387674.482445</v>
      </c>
      <c r="V306" s="78">
        <v>51892694594.043671</v>
      </c>
      <c r="W306" s="78">
        <v>56098802654.155365</v>
      </c>
      <c r="X306" s="78">
        <v>57982661707.536606</v>
      </c>
      <c r="Y306" s="78">
        <v>57044741966.617966</v>
      </c>
      <c r="Z306" s="78">
        <v>53815614643.061302</v>
      </c>
      <c r="AA306" s="78">
        <v>55801503474.217979</v>
      </c>
      <c r="AB306" s="78">
        <v>68652111415.274796</v>
      </c>
      <c r="AC306" s="78">
        <v>78825633629.843399</v>
      </c>
      <c r="AD306" s="78">
        <v>83525734110.648087</v>
      </c>
      <c r="AE306" s="78">
        <v>94259519234.399582</v>
      </c>
      <c r="AF306" s="78">
        <v>99855468838.676758</v>
      </c>
      <c r="AG306" s="78">
        <v>94149049064.524048</v>
      </c>
      <c r="AH306" s="78">
        <v>101795277757.79724</v>
      </c>
      <c r="AI306" s="78">
        <v>102328731061.53133</v>
      </c>
      <c r="AJ306" s="78">
        <v>117477003906.16844</v>
      </c>
      <c r="AK306" s="78">
        <v>114637331921.4091</v>
      </c>
      <c r="AL306" s="78">
        <v>115014480264.61676</v>
      </c>
      <c r="AM306" s="78">
        <v>105801644002.66664</v>
      </c>
      <c r="AN306" s="78">
        <v>73300431282.610764</v>
      </c>
      <c r="AO306" s="78">
        <v>70681644379.923599</v>
      </c>
      <c r="AP306" s="78">
        <v>52265593311.766296</v>
      </c>
      <c r="AQ306" s="78">
        <v>39134266569.29184</v>
      </c>
      <c r="AR306" s="78">
        <v>38269541205.009766</v>
      </c>
      <c r="AS306" s="78">
        <v>37208653812.903778</v>
      </c>
      <c r="AT306" s="78">
        <v>40248463432.642418</v>
      </c>
      <c r="AU306" s="78">
        <v>35660172597.991714</v>
      </c>
      <c r="AV306" s="78">
        <v>40431700874.527054</v>
      </c>
      <c r="AW306" s="78">
        <v>38666244220.024895</v>
      </c>
      <c r="AX306" s="78">
        <v>40675509618.853943</v>
      </c>
      <c r="AY306" s="78">
        <v>40620379867.30304</v>
      </c>
      <c r="AZ306" s="78">
        <v>44138959344.275208</v>
      </c>
      <c r="BA306" s="78">
        <v>40871604929.774284</v>
      </c>
      <c r="BB306" s="78">
        <v>34878685089.765793</v>
      </c>
      <c r="BC306" s="78">
        <v>26836200999.652401</v>
      </c>
      <c r="BD306" s="78">
        <v>28154512530.347282</v>
      </c>
      <c r="BE306" s="78">
        <v>27549016634.859528</v>
      </c>
      <c r="BF306" s="78">
        <v>19710140762.807934</v>
      </c>
      <c r="BG306" s="78">
        <v>15616227823.72267</v>
      </c>
      <c r="BH306" s="78">
        <v>15790180039.819117</v>
      </c>
      <c r="BI306" s="78">
        <v>13593363250.556503</v>
      </c>
      <c r="BJ306" s="78">
        <v>11121104730.558189</v>
      </c>
      <c r="BK306" s="78">
        <v>8238530565.374999</v>
      </c>
      <c r="BL306" s="78">
        <v>7285526099.4887381</v>
      </c>
      <c r="BM306" s="78">
        <v>6249719911.6682949</v>
      </c>
      <c r="BN306" s="78">
        <v>4609850638.258503</v>
      </c>
      <c r="BO306" s="78">
        <v>4343354424.3174009</v>
      </c>
      <c r="BP306" s="78">
        <v>3487685354.3804717</v>
      </c>
      <c r="BQ306" s="78">
        <v>2869759596.2720585</v>
      </c>
      <c r="BR306" s="78">
        <v>1510778881.8278399</v>
      </c>
      <c r="BS306" s="78">
        <v>0</v>
      </c>
    </row>
    <row r="307" spans="6:71" x14ac:dyDescent="0.45">
      <c r="F307" s="26">
        <v>19</v>
      </c>
      <c r="G307" s="78">
        <v>1327649519.7408428</v>
      </c>
      <c r="H307" s="78">
        <v>2966107731.2705636</v>
      </c>
      <c r="I307" s="78">
        <v>4561167545.3914099</v>
      </c>
      <c r="J307" s="78">
        <v>6103509316.6330519</v>
      </c>
      <c r="K307" s="78">
        <v>7250546660.0710726</v>
      </c>
      <c r="L307" s="78">
        <v>8467985562.4849758</v>
      </c>
      <c r="M307" s="78">
        <v>11139436704.658773</v>
      </c>
      <c r="N307" s="78">
        <v>10879567722.999537</v>
      </c>
      <c r="O307" s="78">
        <v>14665263737.246944</v>
      </c>
      <c r="P307" s="78">
        <v>15071162152.096575</v>
      </c>
      <c r="Q307" s="78">
        <v>14653569775.574821</v>
      </c>
      <c r="R307" s="78">
        <v>18337384205.159737</v>
      </c>
      <c r="S307" s="78">
        <v>20332430914.233276</v>
      </c>
      <c r="T307" s="78">
        <v>26891629730.545509</v>
      </c>
      <c r="U307" s="78">
        <v>33114999049.673706</v>
      </c>
      <c r="V307" s="78">
        <v>29015339383.950089</v>
      </c>
      <c r="W307" s="78">
        <v>35429672832.316422</v>
      </c>
      <c r="X307" s="78">
        <v>44687255519.097435</v>
      </c>
      <c r="Y307" s="78">
        <v>45639194728.216209</v>
      </c>
      <c r="Z307" s="78">
        <v>50033499391.479736</v>
      </c>
      <c r="AA307" s="78">
        <v>55838957627.096947</v>
      </c>
      <c r="AB307" s="78">
        <v>59111900007.997528</v>
      </c>
      <c r="AC307" s="78">
        <v>55767554430.758652</v>
      </c>
      <c r="AD307" s="78">
        <v>59344120498.408195</v>
      </c>
      <c r="AE307" s="78">
        <v>67483984661.290062</v>
      </c>
      <c r="AF307" s="78">
        <v>69509703728.809082</v>
      </c>
      <c r="AG307" s="78">
        <v>75617483590.717941</v>
      </c>
      <c r="AH307" s="78">
        <v>83317223431.428375</v>
      </c>
      <c r="AI307" s="78">
        <v>76721017066.325897</v>
      </c>
      <c r="AJ307" s="78">
        <v>85874487369.302292</v>
      </c>
      <c r="AK307" s="78">
        <v>96190229954.519119</v>
      </c>
      <c r="AL307" s="78">
        <v>97555001776.851822</v>
      </c>
      <c r="AM307" s="78">
        <v>97850612923.705536</v>
      </c>
      <c r="AN307" s="78">
        <v>106643751051.70525</v>
      </c>
      <c r="AO307" s="78">
        <v>111331773575.4594</v>
      </c>
      <c r="AP307" s="78">
        <v>92509340741.619537</v>
      </c>
      <c r="AQ307" s="78">
        <v>85220774316.261475</v>
      </c>
      <c r="AR307" s="78">
        <v>79146643528.755585</v>
      </c>
      <c r="AS307" s="78">
        <v>84131164989.342285</v>
      </c>
      <c r="AT307" s="78">
        <v>80968665141.733093</v>
      </c>
      <c r="AU307" s="78">
        <v>68770162971.485001</v>
      </c>
      <c r="AV307" s="78">
        <v>72549559575.817749</v>
      </c>
      <c r="AW307" s="78">
        <v>65865602799.165283</v>
      </c>
      <c r="AX307" s="78">
        <v>55313014671.306114</v>
      </c>
      <c r="AY307" s="78">
        <v>46956999677.055099</v>
      </c>
      <c r="AZ307" s="78">
        <v>41679244442.761932</v>
      </c>
      <c r="BA307" s="78">
        <v>38724177129.259262</v>
      </c>
      <c r="BB307" s="78">
        <v>38930649198.565239</v>
      </c>
      <c r="BC307" s="78">
        <v>41706464484.784027</v>
      </c>
      <c r="BD307" s="78">
        <v>31855083196.028667</v>
      </c>
      <c r="BE307" s="78">
        <v>34000949621.744274</v>
      </c>
      <c r="BF307" s="78">
        <v>31388374922.164589</v>
      </c>
      <c r="BG307" s="78">
        <v>23805098310.49202</v>
      </c>
      <c r="BH307" s="78">
        <v>23650445613.203674</v>
      </c>
      <c r="BI307" s="78">
        <v>23382342215.525845</v>
      </c>
      <c r="BJ307" s="78">
        <v>16509515246.443441</v>
      </c>
      <c r="BK307" s="78">
        <v>16552349031.724159</v>
      </c>
      <c r="BL307" s="78">
        <v>13346358223.885092</v>
      </c>
      <c r="BM307" s="78">
        <v>11789964248.025862</v>
      </c>
      <c r="BN307" s="78">
        <v>6913901135.7721701</v>
      </c>
      <c r="BO307" s="78">
        <v>5752791512.0743933</v>
      </c>
      <c r="BP307" s="78">
        <v>4050005721.8461208</v>
      </c>
      <c r="BQ307" s="78">
        <v>2511108384.2113929</v>
      </c>
      <c r="BR307" s="78">
        <v>1119111705.4868455</v>
      </c>
      <c r="BS307" s="78">
        <v>0</v>
      </c>
    </row>
    <row r="308" spans="6:71" x14ac:dyDescent="0.45">
      <c r="F308" s="26">
        <v>20</v>
      </c>
      <c r="G308" s="78">
        <v>1327649519.7408428</v>
      </c>
      <c r="H308" s="78">
        <v>2652689272.9671597</v>
      </c>
      <c r="I308" s="78">
        <v>3663794987.3575487</v>
      </c>
      <c r="J308" s="78">
        <v>4963611207.2603865</v>
      </c>
      <c r="K308" s="78">
        <v>6749502381.4148054</v>
      </c>
      <c r="L308" s="78">
        <v>6335556383.1145544</v>
      </c>
      <c r="M308" s="78">
        <v>9253736801.744503</v>
      </c>
      <c r="N308" s="78">
        <v>10923848207.407539</v>
      </c>
      <c r="O308" s="78">
        <v>11911284480.458654</v>
      </c>
      <c r="P308" s="78">
        <v>12055389890.398134</v>
      </c>
      <c r="Q308" s="78">
        <v>14103926526.371241</v>
      </c>
      <c r="R308" s="78">
        <v>19183439581.71529</v>
      </c>
      <c r="S308" s="78">
        <v>21978073566.262863</v>
      </c>
      <c r="T308" s="78">
        <v>23568948772.977745</v>
      </c>
      <c r="U308" s="78">
        <v>30677943272.049618</v>
      </c>
      <c r="V308" s="78">
        <v>30762434744.289551</v>
      </c>
      <c r="W308" s="78">
        <v>32467256558.092819</v>
      </c>
      <c r="X308" s="78">
        <v>30134915292.692974</v>
      </c>
      <c r="Y308" s="78">
        <v>32891787346.576763</v>
      </c>
      <c r="Z308" s="78">
        <v>41105284974.597504</v>
      </c>
      <c r="AA308" s="78">
        <v>46495494571.266891</v>
      </c>
      <c r="AB308" s="78">
        <v>46882584016.836807</v>
      </c>
      <c r="AC308" s="78">
        <v>46470075135.481796</v>
      </c>
      <c r="AD308" s="78">
        <v>55674310818.9739</v>
      </c>
      <c r="AE308" s="78">
        <v>55124186723.974091</v>
      </c>
      <c r="AF308" s="78">
        <v>58204053509.535057</v>
      </c>
      <c r="AG308" s="78">
        <v>59705494336.183617</v>
      </c>
      <c r="AH308" s="78">
        <v>50627695426.680153</v>
      </c>
      <c r="AI308" s="78">
        <v>50421016224.596878</v>
      </c>
      <c r="AJ308" s="78">
        <v>41741854375.732475</v>
      </c>
      <c r="AK308" s="78">
        <v>36414643817.586655</v>
      </c>
      <c r="AL308" s="78">
        <v>33488693695.57679</v>
      </c>
      <c r="AM308" s="78">
        <v>30603593646.416782</v>
      </c>
      <c r="AN308" s="78">
        <v>37071038571.178001</v>
      </c>
      <c r="AO308" s="78">
        <v>33510944021.724255</v>
      </c>
      <c r="AP308" s="78">
        <v>28451156400.992153</v>
      </c>
      <c r="AQ308" s="78">
        <v>27331199039.028065</v>
      </c>
      <c r="AR308" s="78">
        <v>26033420059.752136</v>
      </c>
      <c r="AS308" s="78">
        <v>27386564879.943474</v>
      </c>
      <c r="AT308" s="78">
        <v>29202633380.884014</v>
      </c>
      <c r="AU308" s="78">
        <v>31328823481.064301</v>
      </c>
      <c r="AV308" s="78">
        <v>27250306971.946144</v>
      </c>
      <c r="AW308" s="78">
        <v>26877275504.799919</v>
      </c>
      <c r="AX308" s="78">
        <v>25208270348.074375</v>
      </c>
      <c r="AY308" s="78">
        <v>26427663978.947025</v>
      </c>
      <c r="AZ308" s="78">
        <v>30530742337.826206</v>
      </c>
      <c r="BA308" s="78">
        <v>28261170685.543072</v>
      </c>
      <c r="BB308" s="78">
        <v>27012044395.012798</v>
      </c>
      <c r="BC308" s="78">
        <v>25601788960.43034</v>
      </c>
      <c r="BD308" s="78">
        <v>23589463559.604973</v>
      </c>
      <c r="BE308" s="78">
        <v>15873768011.711914</v>
      </c>
      <c r="BF308" s="78">
        <v>16087393523.277061</v>
      </c>
      <c r="BG308" s="78">
        <v>15233504878.916071</v>
      </c>
      <c r="BH308" s="78">
        <v>14656586961.091509</v>
      </c>
      <c r="BI308" s="78">
        <v>9330604909.2126408</v>
      </c>
      <c r="BJ308" s="78">
        <v>7021844192.488658</v>
      </c>
      <c r="BK308" s="78">
        <v>4779929353.1185265</v>
      </c>
      <c r="BL308" s="78">
        <v>3832897997.0143461</v>
      </c>
      <c r="BM308" s="78">
        <v>2843593794.3947425</v>
      </c>
      <c r="BN308" s="78">
        <v>2625286175.8746843</v>
      </c>
      <c r="BO308" s="78">
        <v>2149258052.033936</v>
      </c>
      <c r="BP308" s="78">
        <v>1566264301.4047182</v>
      </c>
      <c r="BQ308" s="78">
        <v>1191434534.8324034</v>
      </c>
      <c r="BR308" s="78">
        <v>571253754.77455866</v>
      </c>
      <c r="BS308" s="78">
        <v>0</v>
      </c>
    </row>
    <row r="309" spans="6:71" x14ac:dyDescent="0.45">
      <c r="F309" s="26">
        <v>21</v>
      </c>
      <c r="G309" s="78">
        <v>1327649519.7408428</v>
      </c>
      <c r="H309" s="78">
        <v>2608367154.8553624</v>
      </c>
      <c r="I309" s="78">
        <v>4503992814.4954662</v>
      </c>
      <c r="J309" s="78">
        <v>6914897297.4027977</v>
      </c>
      <c r="K309" s="78">
        <v>8564778514.8205624</v>
      </c>
      <c r="L309" s="78">
        <v>10958376174.182848</v>
      </c>
      <c r="M309" s="78">
        <v>13186863095.621222</v>
      </c>
      <c r="N309" s="78">
        <v>15535404661.45097</v>
      </c>
      <c r="O309" s="78">
        <v>15501033060.079117</v>
      </c>
      <c r="P309" s="78">
        <v>17442068236.718876</v>
      </c>
      <c r="Q309" s="78">
        <v>22939302052.699261</v>
      </c>
      <c r="R309" s="78">
        <v>20256403126.733017</v>
      </c>
      <c r="S309" s="78">
        <v>19124104420.022438</v>
      </c>
      <c r="T309" s="78">
        <v>19565028376.288525</v>
      </c>
      <c r="U309" s="78">
        <v>20350524292.708958</v>
      </c>
      <c r="V309" s="78">
        <v>22601835987.214729</v>
      </c>
      <c r="W309" s="78">
        <v>25824558244.791176</v>
      </c>
      <c r="X309" s="78">
        <v>26849361684.80006</v>
      </c>
      <c r="Y309" s="78">
        <v>25306014367.269211</v>
      </c>
      <c r="Z309" s="78">
        <v>29383747406.120483</v>
      </c>
      <c r="AA309" s="78">
        <v>30938069823.04171</v>
      </c>
      <c r="AB309" s="78">
        <v>34839314488.009193</v>
      </c>
      <c r="AC309" s="78">
        <v>39076155849.109604</v>
      </c>
      <c r="AD309" s="78">
        <v>36170951049.598885</v>
      </c>
      <c r="AE309" s="78">
        <v>38836272536.106209</v>
      </c>
      <c r="AF309" s="78">
        <v>39510117765.962959</v>
      </c>
      <c r="AG309" s="78">
        <v>40252566544.951996</v>
      </c>
      <c r="AH309" s="78">
        <v>42395565795.476234</v>
      </c>
      <c r="AI309" s="78">
        <v>40244189741.014359</v>
      </c>
      <c r="AJ309" s="78">
        <v>35934015867.676498</v>
      </c>
      <c r="AK309" s="78">
        <v>34105353435.784397</v>
      </c>
      <c r="AL309" s="78">
        <v>34470960694.110245</v>
      </c>
      <c r="AM309" s="78">
        <v>34734367849.764557</v>
      </c>
      <c r="AN309" s="78">
        <v>41868277007.868607</v>
      </c>
      <c r="AO309" s="78">
        <v>41579878679.675674</v>
      </c>
      <c r="AP309" s="78">
        <v>45493043553.10479</v>
      </c>
      <c r="AQ309" s="78">
        <v>44493717612.197701</v>
      </c>
      <c r="AR309" s="78">
        <v>46993380136.102585</v>
      </c>
      <c r="AS309" s="78">
        <v>46324327014.121109</v>
      </c>
      <c r="AT309" s="78">
        <v>54067443825.179947</v>
      </c>
      <c r="AU309" s="78">
        <v>58975342643.989967</v>
      </c>
      <c r="AV309" s="78">
        <v>56213340371.052605</v>
      </c>
      <c r="AW309" s="78">
        <v>44920056575.004234</v>
      </c>
      <c r="AX309" s="78">
        <v>49843139637.244133</v>
      </c>
      <c r="AY309" s="78">
        <v>48110433890.615646</v>
      </c>
      <c r="AZ309" s="78">
        <v>45530115208.115173</v>
      </c>
      <c r="BA309" s="78">
        <v>48442572341.330505</v>
      </c>
      <c r="BB309" s="78">
        <v>41217005650.726707</v>
      </c>
      <c r="BC309" s="78">
        <v>31869343527.696339</v>
      </c>
      <c r="BD309" s="78">
        <v>27096527370.00161</v>
      </c>
      <c r="BE309" s="78">
        <v>21309004863.08387</v>
      </c>
      <c r="BF309" s="78">
        <v>21413958583.373684</v>
      </c>
      <c r="BG309" s="78">
        <v>22930217030.221367</v>
      </c>
      <c r="BH309" s="78">
        <v>23048319042.222679</v>
      </c>
      <c r="BI309" s="78">
        <v>19994084642.935753</v>
      </c>
      <c r="BJ309" s="78">
        <v>21447867262.227268</v>
      </c>
      <c r="BK309" s="78">
        <v>16335312914.167816</v>
      </c>
      <c r="BL309" s="78">
        <v>13620024203.070141</v>
      </c>
      <c r="BM309" s="78">
        <v>11082291820.908875</v>
      </c>
      <c r="BN309" s="78">
        <v>9718373342.3998127</v>
      </c>
      <c r="BO309" s="78">
        <v>6554696333.9998255</v>
      </c>
      <c r="BP309" s="78">
        <v>5806879753.3404646</v>
      </c>
      <c r="BQ309" s="78">
        <v>3859783452.6526437</v>
      </c>
      <c r="BR309" s="78">
        <v>2521433265.702549</v>
      </c>
      <c r="BS309" s="78">
        <v>0</v>
      </c>
    </row>
    <row r="310" spans="6:71" x14ac:dyDescent="0.45">
      <c r="F310" s="26">
        <v>22</v>
      </c>
      <c r="G310" s="78">
        <v>1327649519.7408428</v>
      </c>
      <c r="H310" s="78">
        <v>2684555549.1323323</v>
      </c>
      <c r="I310" s="78">
        <v>4204547408.6874537</v>
      </c>
      <c r="J310" s="78">
        <v>5164737672.9478102</v>
      </c>
      <c r="K310" s="78">
        <v>6659496253.0743952</v>
      </c>
      <c r="L310" s="78">
        <v>7725826613.1994972</v>
      </c>
      <c r="M310" s="78">
        <v>8580190230.9939995</v>
      </c>
      <c r="N310" s="78">
        <v>10673260455.110344</v>
      </c>
      <c r="O310" s="78">
        <v>14132748458.056168</v>
      </c>
      <c r="P310" s="78">
        <v>14645315978.746527</v>
      </c>
      <c r="Q310" s="78">
        <v>16253565591.423941</v>
      </c>
      <c r="R310" s="78">
        <v>19368192818.213177</v>
      </c>
      <c r="S310" s="78">
        <v>22771149591.090252</v>
      </c>
      <c r="T310" s="78">
        <v>25654190718.899723</v>
      </c>
      <c r="U310" s="78">
        <v>29750967543.448818</v>
      </c>
      <c r="V310" s="78">
        <v>33527027549.864414</v>
      </c>
      <c r="W310" s="78">
        <v>39147063748.454376</v>
      </c>
      <c r="X310" s="78">
        <v>39786976458.197922</v>
      </c>
      <c r="Y310" s="78">
        <v>42529426395.208977</v>
      </c>
      <c r="Z310" s="78">
        <v>41509736747.729698</v>
      </c>
      <c r="AA310" s="78">
        <v>47027967294.165764</v>
      </c>
      <c r="AB310" s="78">
        <v>53089776713.525459</v>
      </c>
      <c r="AC310" s="78">
        <v>57815745319.791946</v>
      </c>
      <c r="AD310" s="78">
        <v>56726395361.154007</v>
      </c>
      <c r="AE310" s="78">
        <v>56643874521.17028</v>
      </c>
      <c r="AF310" s="78">
        <v>48480379043.335747</v>
      </c>
      <c r="AG310" s="78">
        <v>52154845350.208595</v>
      </c>
      <c r="AH310" s="78">
        <v>47304934388.67144</v>
      </c>
      <c r="AI310" s="78">
        <v>57854502049.786598</v>
      </c>
      <c r="AJ310" s="78">
        <v>55578575601.49472</v>
      </c>
      <c r="AK310" s="78">
        <v>53152299110.015656</v>
      </c>
      <c r="AL310" s="78">
        <v>50284937537.095032</v>
      </c>
      <c r="AM310" s="78">
        <v>47170607804.994171</v>
      </c>
      <c r="AN310" s="78">
        <v>43566419250.761086</v>
      </c>
      <c r="AO310" s="78">
        <v>43499359085.296333</v>
      </c>
      <c r="AP310" s="78">
        <v>40468065144.641937</v>
      </c>
      <c r="AQ310" s="78">
        <v>29965109152.596626</v>
      </c>
      <c r="AR310" s="78">
        <v>24246222552.262878</v>
      </c>
      <c r="AS310" s="78">
        <v>23650379248.989834</v>
      </c>
      <c r="AT310" s="78">
        <v>19300743239.999676</v>
      </c>
      <c r="AU310" s="78">
        <v>20081300661.468628</v>
      </c>
      <c r="AV310" s="78">
        <v>24050480507.864334</v>
      </c>
      <c r="AW310" s="78">
        <v>26127227990.620907</v>
      </c>
      <c r="AX310" s="78">
        <v>24692323456.91927</v>
      </c>
      <c r="AY310" s="78">
        <v>27251423285.65247</v>
      </c>
      <c r="AZ310" s="78">
        <v>27110974148.562756</v>
      </c>
      <c r="BA310" s="78">
        <v>29094934287.913559</v>
      </c>
      <c r="BB310" s="78">
        <v>32781510205.00486</v>
      </c>
      <c r="BC310" s="78">
        <v>29713363929.487511</v>
      </c>
      <c r="BD310" s="78">
        <v>30176529204.283405</v>
      </c>
      <c r="BE310" s="78">
        <v>29615916427.338718</v>
      </c>
      <c r="BF310" s="78">
        <v>22646884377.189449</v>
      </c>
      <c r="BG310" s="78">
        <v>23346905003.811329</v>
      </c>
      <c r="BH310" s="78">
        <v>18961574839.961693</v>
      </c>
      <c r="BI310" s="78">
        <v>16565993345.875883</v>
      </c>
      <c r="BJ310" s="78">
        <v>12626798348.390005</v>
      </c>
      <c r="BK310" s="78">
        <v>10653822366.134861</v>
      </c>
      <c r="BL310" s="78">
        <v>10497085011.287888</v>
      </c>
      <c r="BM310" s="78">
        <v>8222224253.8934822</v>
      </c>
      <c r="BN310" s="78">
        <v>4811763170.3411446</v>
      </c>
      <c r="BO310" s="78">
        <v>3984241878.5393448</v>
      </c>
      <c r="BP310" s="78">
        <v>3072583164.6196022</v>
      </c>
      <c r="BQ310" s="78">
        <v>2369270486.8857007</v>
      </c>
      <c r="BR310" s="78">
        <v>1232804101.2303967</v>
      </c>
      <c r="BS310" s="78">
        <v>0</v>
      </c>
    </row>
    <row r="311" spans="6:71" x14ac:dyDescent="0.45">
      <c r="F311" s="26">
        <v>23</v>
      </c>
      <c r="G311" s="78">
        <v>1327649519.7408428</v>
      </c>
      <c r="H311" s="78">
        <v>2656878195.8039541</v>
      </c>
      <c r="I311" s="78">
        <v>4030897366.2322812</v>
      </c>
      <c r="J311" s="78">
        <v>5378736180.4002123</v>
      </c>
      <c r="K311" s="78">
        <v>6279573376.8936214</v>
      </c>
      <c r="L311" s="78">
        <v>7455566653.162837</v>
      </c>
      <c r="M311" s="78">
        <v>9865777974.1201916</v>
      </c>
      <c r="N311" s="78">
        <v>11875507507.93029</v>
      </c>
      <c r="O311" s="78">
        <v>13094177693.677515</v>
      </c>
      <c r="P311" s="78">
        <v>17647933928.016785</v>
      </c>
      <c r="Q311" s="78">
        <v>17131370031.644239</v>
      </c>
      <c r="R311" s="78">
        <v>22001578769.727917</v>
      </c>
      <c r="S311" s="78">
        <v>21316126041.820919</v>
      </c>
      <c r="T311" s="78">
        <v>24345354258.655838</v>
      </c>
      <c r="U311" s="78">
        <v>27680809043.396793</v>
      </c>
      <c r="V311" s="78">
        <v>34245046842.181572</v>
      </c>
      <c r="W311" s="78">
        <v>31504866447.816631</v>
      </c>
      <c r="X311" s="78">
        <v>34145703159.353233</v>
      </c>
      <c r="Y311" s="78">
        <v>37689622403.105782</v>
      </c>
      <c r="Z311" s="78">
        <v>38214674318.33609</v>
      </c>
      <c r="AA311" s="78">
        <v>37224405890.84359</v>
      </c>
      <c r="AB311" s="78">
        <v>35620781345.022812</v>
      </c>
      <c r="AC311" s="78">
        <v>44458543787.646683</v>
      </c>
      <c r="AD311" s="78">
        <v>43275761764.426537</v>
      </c>
      <c r="AE311" s="78">
        <v>40023780444.050423</v>
      </c>
      <c r="AF311" s="78">
        <v>37774113830.093521</v>
      </c>
      <c r="AG311" s="78">
        <v>41857323701.209862</v>
      </c>
      <c r="AH311" s="78">
        <v>51928988814.687302</v>
      </c>
      <c r="AI311" s="78">
        <v>54101756652.66201</v>
      </c>
      <c r="AJ311" s="78">
        <v>54145000591.165451</v>
      </c>
      <c r="AK311" s="78">
        <v>51358703750.289497</v>
      </c>
      <c r="AL311" s="78">
        <v>60714188799.00267</v>
      </c>
      <c r="AM311" s="78">
        <v>59600346319.337387</v>
      </c>
      <c r="AN311" s="78">
        <v>53433180487.681267</v>
      </c>
      <c r="AO311" s="78">
        <v>54535938692.29393</v>
      </c>
      <c r="AP311" s="78">
        <v>48436419850.199768</v>
      </c>
      <c r="AQ311" s="78">
        <v>51765069251.91494</v>
      </c>
      <c r="AR311" s="78">
        <v>44365588552.723305</v>
      </c>
      <c r="AS311" s="78">
        <v>49988983969.367317</v>
      </c>
      <c r="AT311" s="78">
        <v>53391510856.323875</v>
      </c>
      <c r="AU311" s="78">
        <v>50387720967.121025</v>
      </c>
      <c r="AV311" s="78">
        <v>58055320066.571617</v>
      </c>
      <c r="AW311" s="78">
        <v>58599995982.799164</v>
      </c>
      <c r="AX311" s="78">
        <v>67213308665.167831</v>
      </c>
      <c r="AY311" s="78">
        <v>77059016444.931244</v>
      </c>
      <c r="AZ311" s="78">
        <v>72514213001.825104</v>
      </c>
      <c r="BA311" s="78">
        <v>74428474299.766541</v>
      </c>
      <c r="BB311" s="78">
        <v>60615405405.427536</v>
      </c>
      <c r="BC311" s="78">
        <v>64343876446.52372</v>
      </c>
      <c r="BD311" s="78">
        <v>62745569243.037971</v>
      </c>
      <c r="BE311" s="78">
        <v>49467001656.516663</v>
      </c>
      <c r="BF311" s="78">
        <v>41260814637.569267</v>
      </c>
      <c r="BG311" s="78">
        <v>37449210803.060455</v>
      </c>
      <c r="BH311" s="78">
        <v>36787621975.339958</v>
      </c>
      <c r="BI311" s="78">
        <v>29958613944.304821</v>
      </c>
      <c r="BJ311" s="78">
        <v>29542027124.281151</v>
      </c>
      <c r="BK311" s="78">
        <v>24377420477.958221</v>
      </c>
      <c r="BL311" s="78">
        <v>20299413855.432713</v>
      </c>
      <c r="BM311" s="78">
        <v>14994223918.54318</v>
      </c>
      <c r="BN311" s="78">
        <v>10760276494.326256</v>
      </c>
      <c r="BO311" s="78">
        <v>9292267976.818161</v>
      </c>
      <c r="BP311" s="78">
        <v>6785185024.2603931</v>
      </c>
      <c r="BQ311" s="78">
        <v>4547032607.0971994</v>
      </c>
      <c r="BR311" s="78">
        <v>2367690370.9764237</v>
      </c>
      <c r="BS311" s="78">
        <v>0</v>
      </c>
    </row>
    <row r="312" spans="6:71" x14ac:dyDescent="0.45">
      <c r="F312" s="26">
        <v>24</v>
      </c>
      <c r="G312" s="78">
        <v>1327649519.7408428</v>
      </c>
      <c r="H312" s="78">
        <v>2922697701.4491539</v>
      </c>
      <c r="I312" s="78">
        <v>4713681014.5076618</v>
      </c>
      <c r="J312" s="78">
        <v>5670559593.0523014</v>
      </c>
      <c r="K312" s="78">
        <v>6620776964.4679928</v>
      </c>
      <c r="L312" s="78">
        <v>8381803502.5441246</v>
      </c>
      <c r="M312" s="78">
        <v>11700702098.896431</v>
      </c>
      <c r="N312" s="78">
        <v>14261358781.57373</v>
      </c>
      <c r="O312" s="78">
        <v>18536727974.634876</v>
      </c>
      <c r="P312" s="78">
        <v>20784140946.11171</v>
      </c>
      <c r="Q312" s="78">
        <v>24010077940.982941</v>
      </c>
      <c r="R312" s="78">
        <v>29201305456.176247</v>
      </c>
      <c r="S312" s="78">
        <v>27303646463.604729</v>
      </c>
      <c r="T312" s="78">
        <v>34006725116.977337</v>
      </c>
      <c r="U312" s="78">
        <v>34419012139.642929</v>
      </c>
      <c r="V312" s="78">
        <v>32047791756.13414</v>
      </c>
      <c r="W312" s="78">
        <v>34869168899.490936</v>
      </c>
      <c r="X312" s="78">
        <v>36221439881.544266</v>
      </c>
      <c r="Y312" s="78">
        <v>30326576760.339668</v>
      </c>
      <c r="Z312" s="78">
        <v>34861357482.436218</v>
      </c>
      <c r="AA312" s="78">
        <v>37307201883.665207</v>
      </c>
      <c r="AB312" s="78">
        <v>29301290666.673019</v>
      </c>
      <c r="AC312" s="78">
        <v>36532013355.039978</v>
      </c>
      <c r="AD312" s="78">
        <v>37714578027.992432</v>
      </c>
      <c r="AE312" s="78">
        <v>32900810207.352997</v>
      </c>
      <c r="AF312" s="78">
        <v>29690887518.157578</v>
      </c>
      <c r="AG312" s="78">
        <v>26167942520.839451</v>
      </c>
      <c r="AH312" s="78">
        <v>32753997773.244816</v>
      </c>
      <c r="AI312" s="78">
        <v>38504020982.712379</v>
      </c>
      <c r="AJ312" s="78">
        <v>40224624831.417519</v>
      </c>
      <c r="AK312" s="78">
        <v>40299074406.748573</v>
      </c>
      <c r="AL312" s="78">
        <v>39995308706.352791</v>
      </c>
      <c r="AM312" s="78">
        <v>45483937604.439133</v>
      </c>
      <c r="AN312" s="78">
        <v>52498697148.555756</v>
      </c>
      <c r="AO312" s="78">
        <v>56385798701.836151</v>
      </c>
      <c r="AP312" s="78">
        <v>59370934462.843262</v>
      </c>
      <c r="AQ312" s="78">
        <v>62596288026.054794</v>
      </c>
      <c r="AR312" s="78">
        <v>60970484258.399162</v>
      </c>
      <c r="AS312" s="78">
        <v>53877045952.174141</v>
      </c>
      <c r="AT312" s="78">
        <v>44319252602.406113</v>
      </c>
      <c r="AU312" s="78">
        <v>43207997139.995285</v>
      </c>
      <c r="AV312" s="78">
        <v>48990321339.373505</v>
      </c>
      <c r="AW312" s="78">
        <v>44766050666.006744</v>
      </c>
      <c r="AX312" s="78">
        <v>42444661613.989197</v>
      </c>
      <c r="AY312" s="78">
        <v>38211475885.869881</v>
      </c>
      <c r="AZ312" s="78">
        <v>35847005500.885162</v>
      </c>
      <c r="BA312" s="78">
        <v>29410767142.210308</v>
      </c>
      <c r="BB312" s="78">
        <v>25674732669.522141</v>
      </c>
      <c r="BC312" s="78">
        <v>23119078939.843967</v>
      </c>
      <c r="BD312" s="78">
        <v>21875154199.359573</v>
      </c>
      <c r="BE312" s="78">
        <v>17033932164.411995</v>
      </c>
      <c r="BF312" s="78">
        <v>14412329158.405344</v>
      </c>
      <c r="BG312" s="78">
        <v>14246633210.540291</v>
      </c>
      <c r="BH312" s="78">
        <v>13151210846.678635</v>
      </c>
      <c r="BI312" s="78">
        <v>13550898867.465637</v>
      </c>
      <c r="BJ312" s="78">
        <v>10539970013.655165</v>
      </c>
      <c r="BK312" s="78">
        <v>8614984704.4114304</v>
      </c>
      <c r="BL312" s="78">
        <v>6693248043.8763351</v>
      </c>
      <c r="BM312" s="78">
        <v>5391086666.969964</v>
      </c>
      <c r="BN312" s="78">
        <v>5033101365.8241053</v>
      </c>
      <c r="BO312" s="78">
        <v>4113360780.4485583</v>
      </c>
      <c r="BP312" s="78">
        <v>2702801331.4272695</v>
      </c>
      <c r="BQ312" s="78">
        <v>1696665090.959084</v>
      </c>
      <c r="BR312" s="78">
        <v>819011980.90712571</v>
      </c>
      <c r="BS312" s="78">
        <v>0</v>
      </c>
    </row>
    <row r="313" spans="6:71" x14ac:dyDescent="0.45">
      <c r="F313" s="26">
        <v>25</v>
      </c>
      <c r="G313" s="78">
        <v>1327649519.7408428</v>
      </c>
      <c r="H313" s="78">
        <v>2610165887.0274391</v>
      </c>
      <c r="I313" s="78">
        <v>4422975023.3428755</v>
      </c>
      <c r="J313" s="78">
        <v>6792906431.6637201</v>
      </c>
      <c r="K313" s="78">
        <v>9262248338.8400421</v>
      </c>
      <c r="L313" s="78">
        <v>11313516101.822895</v>
      </c>
      <c r="M313" s="78">
        <v>12751163136.205856</v>
      </c>
      <c r="N313" s="78">
        <v>16450834125.639601</v>
      </c>
      <c r="O313" s="78">
        <v>18592271598.483467</v>
      </c>
      <c r="P313" s="78">
        <v>21299365331.496658</v>
      </c>
      <c r="Q313" s="78">
        <v>24918250661.932037</v>
      </c>
      <c r="R313" s="78">
        <v>21554786968.675133</v>
      </c>
      <c r="S313" s="78">
        <v>27822196365.152149</v>
      </c>
      <c r="T313" s="78">
        <v>32721441082.515873</v>
      </c>
      <c r="U313" s="78">
        <v>34211470731.687462</v>
      </c>
      <c r="V313" s="78">
        <v>36553270384.271477</v>
      </c>
      <c r="W313" s="78">
        <v>39664357490.542038</v>
      </c>
      <c r="X313" s="78">
        <v>42166063422.348969</v>
      </c>
      <c r="Y313" s="78">
        <v>48593606010.619064</v>
      </c>
      <c r="Z313" s="78">
        <v>51566273238.694107</v>
      </c>
      <c r="AA313" s="78">
        <v>57708151322.045738</v>
      </c>
      <c r="AB313" s="78">
        <v>57220756203.038383</v>
      </c>
      <c r="AC313" s="78">
        <v>53698911190.681946</v>
      </c>
      <c r="AD313" s="78">
        <v>44636550604.180893</v>
      </c>
      <c r="AE313" s="78">
        <v>48902163195.502914</v>
      </c>
      <c r="AF313" s="78">
        <v>51300610382.770287</v>
      </c>
      <c r="AG313" s="78">
        <v>39187208148.542694</v>
      </c>
      <c r="AH313" s="78">
        <v>37544692069.292046</v>
      </c>
      <c r="AI313" s="78">
        <v>33165141372.353184</v>
      </c>
      <c r="AJ313" s="78">
        <v>31176019806.290585</v>
      </c>
      <c r="AK313" s="78">
        <v>36477792833.834068</v>
      </c>
      <c r="AL313" s="78">
        <v>38229505984.253677</v>
      </c>
      <c r="AM313" s="78">
        <v>45622597326.305092</v>
      </c>
      <c r="AN313" s="78">
        <v>34677325944.545448</v>
      </c>
      <c r="AO313" s="78">
        <v>32631464198.595062</v>
      </c>
      <c r="AP313" s="78">
        <v>34568223103.864662</v>
      </c>
      <c r="AQ313" s="78">
        <v>36358085129.650406</v>
      </c>
      <c r="AR313" s="78">
        <v>42693545941.970863</v>
      </c>
      <c r="AS313" s="78">
        <v>39830198302.630371</v>
      </c>
      <c r="AT313" s="78">
        <v>40489173137.394073</v>
      </c>
      <c r="AU313" s="78">
        <v>35988068021.674675</v>
      </c>
      <c r="AV313" s="78">
        <v>30466841789.944111</v>
      </c>
      <c r="AW313" s="78">
        <v>31373611157.844643</v>
      </c>
      <c r="AX313" s="78">
        <v>34787932809.598099</v>
      </c>
      <c r="AY313" s="78">
        <v>31430971749.793919</v>
      </c>
      <c r="AZ313" s="78">
        <v>31702046802.803223</v>
      </c>
      <c r="BA313" s="78">
        <v>33960645656.009628</v>
      </c>
      <c r="BB313" s="78">
        <v>38338486301.565186</v>
      </c>
      <c r="BC313" s="78">
        <v>33056876690.271458</v>
      </c>
      <c r="BD313" s="78">
        <v>29878397590.024315</v>
      </c>
      <c r="BE313" s="78">
        <v>27775077673.708824</v>
      </c>
      <c r="BF313" s="78">
        <v>23289182377.805187</v>
      </c>
      <c r="BG313" s="78">
        <v>23610378716.789406</v>
      </c>
      <c r="BH313" s="78">
        <v>21149260220.499374</v>
      </c>
      <c r="BI313" s="78">
        <v>21651587948.708008</v>
      </c>
      <c r="BJ313" s="78">
        <v>17329505971.708508</v>
      </c>
      <c r="BK313" s="78">
        <v>16526561818.774263</v>
      </c>
      <c r="BL313" s="78">
        <v>13702241816.936674</v>
      </c>
      <c r="BM313" s="78">
        <v>11797146670.894381</v>
      </c>
      <c r="BN313" s="78">
        <v>8111794397.0861454</v>
      </c>
      <c r="BO313" s="78">
        <v>6732501607.8331871</v>
      </c>
      <c r="BP313" s="78">
        <v>5510731851.3955755</v>
      </c>
      <c r="BQ313" s="78">
        <v>3920579906.5993009</v>
      </c>
      <c r="BR313" s="78">
        <v>2226498229.2950578</v>
      </c>
      <c r="BS313" s="78">
        <v>0</v>
      </c>
    </row>
    <row r="314" spans="6:71" x14ac:dyDescent="0.45">
      <c r="F314" s="26">
        <v>26</v>
      </c>
      <c r="G314" s="78">
        <v>1327649519.7408428</v>
      </c>
      <c r="H314" s="78">
        <v>2522819571.9257054</v>
      </c>
      <c r="I314" s="78">
        <v>3852507676.6228046</v>
      </c>
      <c r="J314" s="78">
        <v>5950192432.2861338</v>
      </c>
      <c r="K314" s="78">
        <v>6506936765.6517744</v>
      </c>
      <c r="L314" s="78">
        <v>6543651693.3160362</v>
      </c>
      <c r="M314" s="78">
        <v>7025286811.8518724</v>
      </c>
      <c r="N314" s="78">
        <v>8844286787.6043034</v>
      </c>
      <c r="O314" s="78">
        <v>12519294425.379282</v>
      </c>
      <c r="P314" s="78">
        <v>16160622919.486593</v>
      </c>
      <c r="Q314" s="78">
        <v>20316079025.106358</v>
      </c>
      <c r="R314" s="78">
        <v>20360526240.869125</v>
      </c>
      <c r="S314" s="78">
        <v>22376417027.746742</v>
      </c>
      <c r="T314" s="78">
        <v>25418661782.378822</v>
      </c>
      <c r="U314" s="78">
        <v>26457720293.441162</v>
      </c>
      <c r="V314" s="78">
        <v>31162457743.472385</v>
      </c>
      <c r="W314" s="78">
        <v>30910847248.091911</v>
      </c>
      <c r="X314" s="78">
        <v>34299606101.322693</v>
      </c>
      <c r="Y314" s="78">
        <v>38634438471.605537</v>
      </c>
      <c r="Z314" s="78">
        <v>39739752642.245026</v>
      </c>
      <c r="AA314" s="78">
        <v>41018505712.325325</v>
      </c>
      <c r="AB314" s="78">
        <v>34613522399.491592</v>
      </c>
      <c r="AC314" s="78">
        <v>43185627981.077568</v>
      </c>
      <c r="AD314" s="78">
        <v>40567024871.34713</v>
      </c>
      <c r="AE314" s="78">
        <v>35002517291.950493</v>
      </c>
      <c r="AF314" s="78">
        <v>37572241557.886322</v>
      </c>
      <c r="AG314" s="78">
        <v>30211320362.578754</v>
      </c>
      <c r="AH314" s="78">
        <v>30165568727.552067</v>
      </c>
      <c r="AI314" s="78">
        <v>28507811775.125748</v>
      </c>
      <c r="AJ314" s="78">
        <v>26822143783.011459</v>
      </c>
      <c r="AK314" s="78">
        <v>29137999629.943031</v>
      </c>
      <c r="AL314" s="78">
        <v>32797871459.272625</v>
      </c>
      <c r="AM314" s="78">
        <v>38104932505.960785</v>
      </c>
      <c r="AN314" s="78">
        <v>41873064261.66954</v>
      </c>
      <c r="AO314" s="78">
        <v>51790903052.590538</v>
      </c>
      <c r="AP314" s="78">
        <v>42415234831.860703</v>
      </c>
      <c r="AQ314" s="78">
        <v>35750916327.32325</v>
      </c>
      <c r="AR314" s="78">
        <v>33768867989.724045</v>
      </c>
      <c r="AS314" s="78">
        <v>28156689665.349239</v>
      </c>
      <c r="AT314" s="78">
        <v>28934702258.784626</v>
      </c>
      <c r="AU314" s="78">
        <v>26614106216.575649</v>
      </c>
      <c r="AV314" s="78">
        <v>29717186376.239311</v>
      </c>
      <c r="AW314" s="78">
        <v>24963050098.617336</v>
      </c>
      <c r="AX314" s="78">
        <v>23174508784.000351</v>
      </c>
      <c r="AY314" s="78">
        <v>20810102883.311111</v>
      </c>
      <c r="AZ314" s="78">
        <v>22005562605.512806</v>
      </c>
      <c r="BA314" s="78">
        <v>20309953906.297043</v>
      </c>
      <c r="BB314" s="78">
        <v>18552258698.721889</v>
      </c>
      <c r="BC314" s="78">
        <v>17793837772.063988</v>
      </c>
      <c r="BD314" s="78">
        <v>14969536374.589592</v>
      </c>
      <c r="BE314" s="78">
        <v>13842353581.362539</v>
      </c>
      <c r="BF314" s="78">
        <v>11804399950.309387</v>
      </c>
      <c r="BG314" s="78">
        <v>10523899868.610443</v>
      </c>
      <c r="BH314" s="78">
        <v>9695656262.4340115</v>
      </c>
      <c r="BI314" s="78">
        <v>7066541946.999114</v>
      </c>
      <c r="BJ314" s="78">
        <v>4956510218.2322369</v>
      </c>
      <c r="BK314" s="78">
        <v>4916746854.1727705</v>
      </c>
      <c r="BL314" s="78">
        <v>4900001518.9606571</v>
      </c>
      <c r="BM314" s="78">
        <v>3947199031.6597061</v>
      </c>
      <c r="BN314" s="78">
        <v>2920552018.4760065</v>
      </c>
      <c r="BO314" s="78">
        <v>2520803281.0437398</v>
      </c>
      <c r="BP314" s="78">
        <v>1543744712.3905752</v>
      </c>
      <c r="BQ314" s="78">
        <v>951180221.47421193</v>
      </c>
      <c r="BR314" s="78">
        <v>469484290.89344645</v>
      </c>
      <c r="BS314" s="78">
        <v>0</v>
      </c>
    </row>
    <row r="315" spans="6:71" x14ac:dyDescent="0.45">
      <c r="F315" s="26">
        <v>27</v>
      </c>
      <c r="G315" s="78">
        <v>1327649519.7408428</v>
      </c>
      <c r="H315" s="78">
        <v>2532234211.3388348</v>
      </c>
      <c r="I315" s="78">
        <v>4256399164.0744481</v>
      </c>
      <c r="J315" s="78">
        <v>5802426565.3130941</v>
      </c>
      <c r="K315" s="78">
        <v>7591600787.8928843</v>
      </c>
      <c r="L315" s="78">
        <v>10592986928.740433</v>
      </c>
      <c r="M315" s="78">
        <v>12656674237.562435</v>
      </c>
      <c r="N315" s="78">
        <v>14043856682.131817</v>
      </c>
      <c r="O315" s="78">
        <v>15885495577.574978</v>
      </c>
      <c r="P315" s="78">
        <v>15750072375.607941</v>
      </c>
      <c r="Q315" s="78">
        <v>14278850192.820372</v>
      </c>
      <c r="R315" s="78">
        <v>15860996278.83828</v>
      </c>
      <c r="S315" s="78">
        <v>17761750252.78846</v>
      </c>
      <c r="T315" s="78">
        <v>18735602853.258984</v>
      </c>
      <c r="U315" s="78">
        <v>22973018015.188393</v>
      </c>
      <c r="V315" s="78">
        <v>29874481144.842495</v>
      </c>
      <c r="W315" s="78">
        <v>27715343018.926086</v>
      </c>
      <c r="X315" s="78">
        <v>32922492054.066669</v>
      </c>
      <c r="Y315" s="78">
        <v>41571457617.967087</v>
      </c>
      <c r="Z315" s="78">
        <v>48777705276.105812</v>
      </c>
      <c r="AA315" s="78">
        <v>47443027609.844597</v>
      </c>
      <c r="AB315" s="78">
        <v>52702487613.744843</v>
      </c>
      <c r="AC315" s="78">
        <v>64689597344.304192</v>
      </c>
      <c r="AD315" s="78">
        <v>61100321121.651871</v>
      </c>
      <c r="AE315" s="78">
        <v>49113566842.051888</v>
      </c>
      <c r="AF315" s="78">
        <v>50786316681.628632</v>
      </c>
      <c r="AG315" s="78">
        <v>50217915675.140152</v>
      </c>
      <c r="AH315" s="78">
        <v>60939721150.979607</v>
      </c>
      <c r="AI315" s="78">
        <v>70759489092.501694</v>
      </c>
      <c r="AJ315" s="78">
        <v>62141781799.168419</v>
      </c>
      <c r="AK315" s="78">
        <v>62981326778.481476</v>
      </c>
      <c r="AL315" s="78">
        <v>73330626105.081757</v>
      </c>
      <c r="AM315" s="78">
        <v>57521028348.359131</v>
      </c>
      <c r="AN315" s="78">
        <v>60211985620.84948</v>
      </c>
      <c r="AO315" s="78">
        <v>70255391354.636475</v>
      </c>
      <c r="AP315" s="78">
        <v>64981630491.057098</v>
      </c>
      <c r="AQ315" s="78">
        <v>63889285002.032486</v>
      </c>
      <c r="AR315" s="78">
        <v>69907912992.615356</v>
      </c>
      <c r="AS315" s="78">
        <v>70976715331.874893</v>
      </c>
      <c r="AT315" s="78">
        <v>79406455181.851044</v>
      </c>
      <c r="AU315" s="78">
        <v>80708236880.526627</v>
      </c>
      <c r="AV315" s="78">
        <v>80435224471.662079</v>
      </c>
      <c r="AW315" s="78">
        <v>80360557024.953232</v>
      </c>
      <c r="AX315" s="78">
        <v>86808289867.200699</v>
      </c>
      <c r="AY315" s="78">
        <v>97800018994.362473</v>
      </c>
      <c r="AZ315" s="78">
        <v>83494215162.595627</v>
      </c>
      <c r="BA315" s="78">
        <v>92667523771.744415</v>
      </c>
      <c r="BB315" s="78">
        <v>84343337400.114502</v>
      </c>
      <c r="BC315" s="78">
        <v>83680524840.630829</v>
      </c>
      <c r="BD315" s="78">
        <v>75041636579.366608</v>
      </c>
      <c r="BE315" s="78">
        <v>76172117090.847107</v>
      </c>
      <c r="BF315" s="78">
        <v>68850978294.678101</v>
      </c>
      <c r="BG315" s="78">
        <v>62197189947.715538</v>
      </c>
      <c r="BH315" s="78">
        <v>40635018540.287399</v>
      </c>
      <c r="BI315" s="78">
        <v>30346770424.508686</v>
      </c>
      <c r="BJ315" s="78">
        <v>19694563476.054516</v>
      </c>
      <c r="BK315" s="78">
        <v>17382866642.184124</v>
      </c>
      <c r="BL315" s="78">
        <v>13838014031.774591</v>
      </c>
      <c r="BM315" s="78">
        <v>11312802947.529846</v>
      </c>
      <c r="BN315" s="78">
        <v>10356843298.195606</v>
      </c>
      <c r="BO315" s="78">
        <v>7887102432.2492332</v>
      </c>
      <c r="BP315" s="78">
        <v>7208279756.1259079</v>
      </c>
      <c r="BQ315" s="78">
        <v>4499676652.4041586</v>
      </c>
      <c r="BR315" s="78">
        <v>2082639776.6613364</v>
      </c>
      <c r="BS315" s="78">
        <v>0</v>
      </c>
    </row>
    <row r="316" spans="6:71" x14ac:dyDescent="0.45">
      <c r="F316" s="26">
        <v>28</v>
      </c>
      <c r="G316" s="78">
        <v>1327649519.7408428</v>
      </c>
      <c r="H316" s="78">
        <v>2593235923.2106762</v>
      </c>
      <c r="I316" s="78">
        <v>3627312817.5502896</v>
      </c>
      <c r="J316" s="78">
        <v>5144951268.3670359</v>
      </c>
      <c r="K316" s="78">
        <v>7392633102.3592901</v>
      </c>
      <c r="L316" s="78">
        <v>9423785161.4788609</v>
      </c>
      <c r="M316" s="78">
        <v>11177022388.960285</v>
      </c>
      <c r="N316" s="78">
        <v>14336001331.282835</v>
      </c>
      <c r="O316" s="78">
        <v>16497923447.836636</v>
      </c>
      <c r="P316" s="78">
        <v>18504466699.841972</v>
      </c>
      <c r="Q316" s="78">
        <v>20882591878.385826</v>
      </c>
      <c r="R316" s="78">
        <v>22100073994.742611</v>
      </c>
      <c r="S316" s="78">
        <v>22932995659.637138</v>
      </c>
      <c r="T316" s="78">
        <v>28858044487.858307</v>
      </c>
      <c r="U316" s="78">
        <v>30484546983.047504</v>
      </c>
      <c r="V316" s="78">
        <v>32805304102.502445</v>
      </c>
      <c r="W316" s="78">
        <v>31701274168.920071</v>
      </c>
      <c r="X316" s="78">
        <v>29268526933.04216</v>
      </c>
      <c r="Y316" s="78">
        <v>35156796736.108643</v>
      </c>
      <c r="Z316" s="78">
        <v>32549556058.206387</v>
      </c>
      <c r="AA316" s="78">
        <v>32695527380.114246</v>
      </c>
      <c r="AB316" s="78">
        <v>34687645934.170853</v>
      </c>
      <c r="AC316" s="78">
        <v>37510128523.360542</v>
      </c>
      <c r="AD316" s="78">
        <v>42058589619.131721</v>
      </c>
      <c r="AE316" s="78">
        <v>43777283602.915695</v>
      </c>
      <c r="AF316" s="78">
        <v>48977817409.562164</v>
      </c>
      <c r="AG316" s="78">
        <v>48574242932.259239</v>
      </c>
      <c r="AH316" s="78">
        <v>53741239342.843399</v>
      </c>
      <c r="AI316" s="78">
        <v>63418268429.640907</v>
      </c>
      <c r="AJ316" s="78">
        <v>56504039316.842781</v>
      </c>
      <c r="AK316" s="78">
        <v>60090215074.687546</v>
      </c>
      <c r="AL316" s="78">
        <v>53211073188.732689</v>
      </c>
      <c r="AM316" s="78">
        <v>47588456343.051147</v>
      </c>
      <c r="AN316" s="78">
        <v>41851702567.887833</v>
      </c>
      <c r="AO316" s="78">
        <v>42548297209.09938</v>
      </c>
      <c r="AP316" s="78">
        <v>42656097695.944359</v>
      </c>
      <c r="AQ316" s="78">
        <v>40738210014.251099</v>
      </c>
      <c r="AR316" s="78">
        <v>38697809474.817665</v>
      </c>
      <c r="AS316" s="78">
        <v>35186767034.819557</v>
      </c>
      <c r="AT316" s="78">
        <v>36386741911.647057</v>
      </c>
      <c r="AU316" s="78">
        <v>42392488682.402031</v>
      </c>
      <c r="AV316" s="78">
        <v>45700598935.568848</v>
      </c>
      <c r="AW316" s="78">
        <v>42778471186.151337</v>
      </c>
      <c r="AX316" s="78">
        <v>43008544240.22628</v>
      </c>
      <c r="AY316" s="78">
        <v>43512080753.876648</v>
      </c>
      <c r="AZ316" s="78">
        <v>37839622088.446182</v>
      </c>
      <c r="BA316" s="78">
        <v>39589814897.537483</v>
      </c>
      <c r="BB316" s="78">
        <v>30699982547.319107</v>
      </c>
      <c r="BC316" s="78">
        <v>26610389058.89653</v>
      </c>
      <c r="BD316" s="78">
        <v>24949729067.047115</v>
      </c>
      <c r="BE316" s="78">
        <v>26823472954.60944</v>
      </c>
      <c r="BF316" s="78">
        <v>29168012167.645687</v>
      </c>
      <c r="BG316" s="78">
        <v>25102654718.663986</v>
      </c>
      <c r="BH316" s="78">
        <v>23135471386.866077</v>
      </c>
      <c r="BI316" s="78">
        <v>23576550211.370914</v>
      </c>
      <c r="BJ316" s="78">
        <v>21790275860.484169</v>
      </c>
      <c r="BK316" s="78">
        <v>17839648811.423458</v>
      </c>
      <c r="BL316" s="78">
        <v>17664323114.291813</v>
      </c>
      <c r="BM316" s="78">
        <v>16729052043.951286</v>
      </c>
      <c r="BN316" s="78">
        <v>12260148168.337475</v>
      </c>
      <c r="BO316" s="78">
        <v>11656716446.161312</v>
      </c>
      <c r="BP316" s="78">
        <v>8694020945.172884</v>
      </c>
      <c r="BQ316" s="78">
        <v>5998669032.628396</v>
      </c>
      <c r="BR316" s="78">
        <v>3132634477.6649384</v>
      </c>
      <c r="BS316" s="78">
        <v>0</v>
      </c>
    </row>
    <row r="317" spans="6:71" x14ac:dyDescent="0.45">
      <c r="F317" s="26">
        <v>29</v>
      </c>
      <c r="G317" s="78">
        <v>1327649519.7408428</v>
      </c>
      <c r="H317" s="78">
        <v>2484988058.4554224</v>
      </c>
      <c r="I317" s="78">
        <v>3737670923.6542029</v>
      </c>
      <c r="J317" s="78">
        <v>5685679708.918149</v>
      </c>
      <c r="K317" s="78">
        <v>6652121367.5500574</v>
      </c>
      <c r="L317" s="78">
        <v>8258315666.0448532</v>
      </c>
      <c r="M317" s="78">
        <v>11483040402.668024</v>
      </c>
      <c r="N317" s="78">
        <v>11982064002.214453</v>
      </c>
      <c r="O317" s="78">
        <v>12932300850.372089</v>
      </c>
      <c r="P317" s="78">
        <v>15836841679.867319</v>
      </c>
      <c r="Q317" s="78">
        <v>18449548836.607101</v>
      </c>
      <c r="R317" s="78">
        <v>16414655258.139734</v>
      </c>
      <c r="S317" s="78">
        <v>15920829129.524862</v>
      </c>
      <c r="T317" s="78">
        <v>14698590905.214024</v>
      </c>
      <c r="U317" s="78">
        <v>14856945704.29232</v>
      </c>
      <c r="V317" s="78">
        <v>19263203454.660892</v>
      </c>
      <c r="W317" s="78">
        <v>18800309803.544998</v>
      </c>
      <c r="X317" s="78">
        <v>22513881842.592625</v>
      </c>
      <c r="Y317" s="78">
        <v>26360450571.873726</v>
      </c>
      <c r="Z317" s="78">
        <v>30040478893.812637</v>
      </c>
      <c r="AA317" s="78">
        <v>34069045993.428467</v>
      </c>
      <c r="AB317" s="78">
        <v>32282242128.113247</v>
      </c>
      <c r="AC317" s="78">
        <v>36808600179.377449</v>
      </c>
      <c r="AD317" s="78">
        <v>39320644661.880051</v>
      </c>
      <c r="AE317" s="78">
        <v>39274341510.470032</v>
      </c>
      <c r="AF317" s="78">
        <v>39361283711.17971</v>
      </c>
      <c r="AG317" s="78">
        <v>37171551283.091934</v>
      </c>
      <c r="AH317" s="78">
        <v>44573340267.343536</v>
      </c>
      <c r="AI317" s="78">
        <v>41969888435.836777</v>
      </c>
      <c r="AJ317" s="78">
        <v>44129505081.74353</v>
      </c>
      <c r="AK317" s="78">
        <v>38890312732.16951</v>
      </c>
      <c r="AL317" s="78">
        <v>40765366613.120049</v>
      </c>
      <c r="AM317" s="78">
        <v>42328064593.207237</v>
      </c>
      <c r="AN317" s="78">
        <v>41648599193.655441</v>
      </c>
      <c r="AO317" s="78">
        <v>32883339326.293106</v>
      </c>
      <c r="AP317" s="78">
        <v>36531035791.521156</v>
      </c>
      <c r="AQ317" s="78">
        <v>37639331101.192932</v>
      </c>
      <c r="AR317" s="78">
        <v>33534132636.72541</v>
      </c>
      <c r="AS317" s="78">
        <v>40232416104.807312</v>
      </c>
      <c r="AT317" s="78">
        <v>47624838553.000938</v>
      </c>
      <c r="AU317" s="78">
        <v>37914716583.117134</v>
      </c>
      <c r="AV317" s="78">
        <v>36961366644.187141</v>
      </c>
      <c r="AW317" s="78">
        <v>37781386781.200996</v>
      </c>
      <c r="AX317" s="78">
        <v>43556840950.551445</v>
      </c>
      <c r="AY317" s="78">
        <v>41665350351.949326</v>
      </c>
      <c r="AZ317" s="78">
        <v>37593162673.062744</v>
      </c>
      <c r="BA317" s="78">
        <v>35877287401.31884</v>
      </c>
      <c r="BB317" s="78">
        <v>29592329868.376862</v>
      </c>
      <c r="BC317" s="78">
        <v>27077948018.562035</v>
      </c>
      <c r="BD317" s="78">
        <v>30683378012.890541</v>
      </c>
      <c r="BE317" s="78">
        <v>27187497294.072048</v>
      </c>
      <c r="BF317" s="78">
        <v>19521232165.61985</v>
      </c>
      <c r="BG317" s="78">
        <v>19602653547.936413</v>
      </c>
      <c r="BH317" s="78">
        <v>16332016169.542379</v>
      </c>
      <c r="BI317" s="78">
        <v>13020450769.409292</v>
      </c>
      <c r="BJ317" s="78">
        <v>11521213012.816065</v>
      </c>
      <c r="BK317" s="78">
        <v>11335829225.792219</v>
      </c>
      <c r="BL317" s="78">
        <v>9301587319.6222134</v>
      </c>
      <c r="BM317" s="78">
        <v>8463153954.482543</v>
      </c>
      <c r="BN317" s="78">
        <v>6626614795.765605</v>
      </c>
      <c r="BO317" s="78">
        <v>5338745397.5549908</v>
      </c>
      <c r="BP317" s="78">
        <v>4123590978.3098431</v>
      </c>
      <c r="BQ317" s="78">
        <v>2971837978.1052828</v>
      </c>
      <c r="BR317" s="78">
        <v>1765492566.0163777</v>
      </c>
      <c r="BS317" s="78">
        <v>0</v>
      </c>
    </row>
    <row r="318" spans="6:71" x14ac:dyDescent="0.45">
      <c r="F318" s="26">
        <v>30</v>
      </c>
      <c r="G318" s="78">
        <v>1327649519.7408428</v>
      </c>
      <c r="H318" s="78">
        <v>2518298289.0530491</v>
      </c>
      <c r="I318" s="78">
        <v>4392786135.387908</v>
      </c>
      <c r="J318" s="78">
        <v>5772880364.0108032</v>
      </c>
      <c r="K318" s="78">
        <v>8490002974.1077862</v>
      </c>
      <c r="L318" s="78">
        <v>9541204754.5134201</v>
      </c>
      <c r="M318" s="78">
        <v>11535014797.938557</v>
      </c>
      <c r="N318" s="78">
        <v>14383592803.370459</v>
      </c>
      <c r="O318" s="78">
        <v>15685206926.126848</v>
      </c>
      <c r="P318" s="78">
        <v>18521598495.933365</v>
      </c>
      <c r="Q318" s="78">
        <v>19844295082.045433</v>
      </c>
      <c r="R318" s="78">
        <v>25459624248.362076</v>
      </c>
      <c r="S318" s="78">
        <v>26834508516.684658</v>
      </c>
      <c r="T318" s="78">
        <v>32643464038.24712</v>
      </c>
      <c r="U318" s="78">
        <v>30411855765.543716</v>
      </c>
      <c r="V318" s="78">
        <v>31235816397.591206</v>
      </c>
      <c r="W318" s="78">
        <v>29748449997.702713</v>
      </c>
      <c r="X318" s="78">
        <v>33812452438.18676</v>
      </c>
      <c r="Y318" s="78">
        <v>35033168171.238853</v>
      </c>
      <c r="Z318" s="78">
        <v>40394156936.523415</v>
      </c>
      <c r="AA318" s="78">
        <v>49773013416.954765</v>
      </c>
      <c r="AB318" s="78">
        <v>55637162170.995857</v>
      </c>
      <c r="AC318" s="78">
        <v>52862337383.219666</v>
      </c>
      <c r="AD318" s="78">
        <v>48453367943.783958</v>
      </c>
      <c r="AE318" s="78">
        <v>48083469510.884422</v>
      </c>
      <c r="AF318" s="78">
        <v>48988417611.734535</v>
      </c>
      <c r="AG318" s="78">
        <v>43970711704.374138</v>
      </c>
      <c r="AH318" s="78">
        <v>41458482737.190964</v>
      </c>
      <c r="AI318" s="78">
        <v>50763807945.360039</v>
      </c>
      <c r="AJ318" s="78">
        <v>40748485321.731178</v>
      </c>
      <c r="AK318" s="78">
        <v>35734082980.315697</v>
      </c>
      <c r="AL318" s="78">
        <v>41537156701.410866</v>
      </c>
      <c r="AM318" s="78">
        <v>49042789066.862175</v>
      </c>
      <c r="AN318" s="78">
        <v>51872300342.256042</v>
      </c>
      <c r="AO318" s="78">
        <v>42077087986.538902</v>
      </c>
      <c r="AP318" s="78">
        <v>48047828309.477333</v>
      </c>
      <c r="AQ318" s="78">
        <v>36650813500.619812</v>
      </c>
      <c r="AR318" s="78">
        <v>41438164852.650932</v>
      </c>
      <c r="AS318" s="78">
        <v>46259693379.384979</v>
      </c>
      <c r="AT318" s="78">
        <v>52862890039.281471</v>
      </c>
      <c r="AU318" s="78">
        <v>40927425258.909187</v>
      </c>
      <c r="AV318" s="78">
        <v>46749967050.680069</v>
      </c>
      <c r="AW318" s="78">
        <v>44081255575.118118</v>
      </c>
      <c r="AX318" s="78">
        <v>43202477276.69268</v>
      </c>
      <c r="AY318" s="78">
        <v>42647818105.859749</v>
      </c>
      <c r="AZ318" s="78">
        <v>48699234609.593552</v>
      </c>
      <c r="BA318" s="78">
        <v>47265230328.775337</v>
      </c>
      <c r="BB318" s="78">
        <v>38310202948.851082</v>
      </c>
      <c r="BC318" s="78">
        <v>42022689615.537308</v>
      </c>
      <c r="BD318" s="78">
        <v>46036673345.42099</v>
      </c>
      <c r="BE318" s="78">
        <v>46044107605.805702</v>
      </c>
      <c r="BF318" s="78">
        <v>50048634492.449234</v>
      </c>
      <c r="BG318" s="78">
        <v>37953502512.600098</v>
      </c>
      <c r="BH318" s="78">
        <v>33547705765.925694</v>
      </c>
      <c r="BI318" s="78">
        <v>27577574829.600658</v>
      </c>
      <c r="BJ318" s="78">
        <v>25905449728.368366</v>
      </c>
      <c r="BK318" s="78">
        <v>20529321430.397457</v>
      </c>
      <c r="BL318" s="78">
        <v>18183971234.901539</v>
      </c>
      <c r="BM318" s="78">
        <v>17814106817.757042</v>
      </c>
      <c r="BN318" s="78">
        <v>13119678145.108475</v>
      </c>
      <c r="BO318" s="78">
        <v>10043256760.972061</v>
      </c>
      <c r="BP318" s="78">
        <v>7194149094.5539026</v>
      </c>
      <c r="BQ318" s="78">
        <v>5219938087.6304455</v>
      </c>
      <c r="BR318" s="78">
        <v>3012779111.4501653</v>
      </c>
      <c r="BS318" s="78">
        <v>0</v>
      </c>
    </row>
    <row r="319" spans="6:71" x14ac:dyDescent="0.45">
      <c r="F319" s="26">
        <v>31</v>
      </c>
      <c r="G319" s="78">
        <v>1327649519.7408428</v>
      </c>
      <c r="H319" s="78">
        <v>2965125032.0991092</v>
      </c>
      <c r="I319" s="78">
        <v>3992180456.1700993</v>
      </c>
      <c r="J319" s="78">
        <v>5538269072.3962679</v>
      </c>
      <c r="K319" s="78">
        <v>7156823730.0072041</v>
      </c>
      <c r="L319" s="78">
        <v>7807589548.3008528</v>
      </c>
      <c r="M319" s="78">
        <v>9183008732.0773354</v>
      </c>
      <c r="N319" s="78">
        <v>10441302697.431307</v>
      </c>
      <c r="O319" s="78">
        <v>12626152499.986895</v>
      </c>
      <c r="P319" s="78">
        <v>13768811035.155716</v>
      </c>
      <c r="Q319" s="78">
        <v>14032319947.452009</v>
      </c>
      <c r="R319" s="78">
        <v>12235457812.736013</v>
      </c>
      <c r="S319" s="78">
        <v>13948889250.865385</v>
      </c>
      <c r="T319" s="78">
        <v>12907780496.640636</v>
      </c>
      <c r="U319" s="78">
        <v>17840630541.19474</v>
      </c>
      <c r="V319" s="78">
        <v>20432315715.154373</v>
      </c>
      <c r="W319" s="78">
        <v>27360736289.940269</v>
      </c>
      <c r="X319" s="78">
        <v>36204214193.9589</v>
      </c>
      <c r="Y319" s="78">
        <v>39972375579.493095</v>
      </c>
      <c r="Z319" s="78">
        <v>45030873257.566353</v>
      </c>
      <c r="AA319" s="78">
        <v>47723379546.142853</v>
      </c>
      <c r="AB319" s="78">
        <v>56832499327.19429</v>
      </c>
      <c r="AC319" s="78">
        <v>59519594494.761879</v>
      </c>
      <c r="AD319" s="78">
        <v>66414239594.896332</v>
      </c>
      <c r="AE319" s="78">
        <v>62738884569.033226</v>
      </c>
      <c r="AF319" s="78">
        <v>63133779771.450722</v>
      </c>
      <c r="AG319" s="78">
        <v>76183240493.421906</v>
      </c>
      <c r="AH319" s="78">
        <v>74463730471.928665</v>
      </c>
      <c r="AI319" s="78">
        <v>67919797537.368317</v>
      </c>
      <c r="AJ319" s="78">
        <v>81718977023.156372</v>
      </c>
      <c r="AK319" s="78">
        <v>89454764015.650574</v>
      </c>
      <c r="AL319" s="78">
        <v>96575370082.722839</v>
      </c>
      <c r="AM319" s="78">
        <v>93310096518.976563</v>
      </c>
      <c r="AN319" s="78">
        <v>84102468539.724548</v>
      </c>
      <c r="AO319" s="78">
        <v>78411104644.978943</v>
      </c>
      <c r="AP319" s="78">
        <v>71426295105.603287</v>
      </c>
      <c r="AQ319" s="78">
        <v>63755273397.545532</v>
      </c>
      <c r="AR319" s="78">
        <v>62959602400.579948</v>
      </c>
      <c r="AS319" s="78">
        <v>57402887534.584549</v>
      </c>
      <c r="AT319" s="78">
        <v>49537641326.958702</v>
      </c>
      <c r="AU319" s="78">
        <v>55920165886.935753</v>
      </c>
      <c r="AV319" s="78">
        <v>59325680460.518532</v>
      </c>
      <c r="AW319" s="78">
        <v>46265226839.234375</v>
      </c>
      <c r="AX319" s="78">
        <v>34496615843.882973</v>
      </c>
      <c r="AY319" s="78">
        <v>29396948679.689667</v>
      </c>
      <c r="AZ319" s="78">
        <v>29251083216.921352</v>
      </c>
      <c r="BA319" s="78">
        <v>29985303952.434101</v>
      </c>
      <c r="BB319" s="78">
        <v>26456687947.167927</v>
      </c>
      <c r="BC319" s="78">
        <v>22075644367.616528</v>
      </c>
      <c r="BD319" s="78">
        <v>20013467772.918045</v>
      </c>
      <c r="BE319" s="78">
        <v>18321059978.428268</v>
      </c>
      <c r="BF319" s="78">
        <v>16490692714.257128</v>
      </c>
      <c r="BG319" s="78">
        <v>12714630175.207466</v>
      </c>
      <c r="BH319" s="78">
        <v>9495964815.5150814</v>
      </c>
      <c r="BI319" s="78">
        <v>9339505819.4676609</v>
      </c>
      <c r="BJ319" s="78">
        <v>8274968457.0696831</v>
      </c>
      <c r="BK319" s="78">
        <v>6291905092.6311522</v>
      </c>
      <c r="BL319" s="78">
        <v>5010130341.1440897</v>
      </c>
      <c r="BM319" s="78">
        <v>4184522202.1752143</v>
      </c>
      <c r="BN319" s="78">
        <v>2463979165.5016317</v>
      </c>
      <c r="BO319" s="78">
        <v>1975602553.1116197</v>
      </c>
      <c r="BP319" s="78">
        <v>1312397154.9342799</v>
      </c>
      <c r="BQ319" s="78">
        <v>889635322.48708248</v>
      </c>
      <c r="BR319" s="78">
        <v>440316379.96351451</v>
      </c>
      <c r="BS319" s="78">
        <v>0</v>
      </c>
    </row>
    <row r="320" spans="6:71" x14ac:dyDescent="0.45">
      <c r="F320" s="26">
        <v>32</v>
      </c>
      <c r="G320" s="78">
        <v>1327649519.7408428</v>
      </c>
      <c r="H320" s="78">
        <v>2917156108.4983864</v>
      </c>
      <c r="I320" s="78">
        <v>4828003048.8279943</v>
      </c>
      <c r="J320" s="78">
        <v>5857949144.3285408</v>
      </c>
      <c r="K320" s="78">
        <v>7523441719.9030743</v>
      </c>
      <c r="L320" s="78">
        <v>9667171927.6037598</v>
      </c>
      <c r="M320" s="78">
        <v>9884515927.1099415</v>
      </c>
      <c r="N320" s="78">
        <v>11575382726.186222</v>
      </c>
      <c r="O320" s="78">
        <v>13988188418.424604</v>
      </c>
      <c r="P320" s="78">
        <v>16591648737.151196</v>
      </c>
      <c r="Q320" s="78">
        <v>17968956114.893257</v>
      </c>
      <c r="R320" s="78">
        <v>18890447574.082684</v>
      </c>
      <c r="S320" s="78">
        <v>19120623881.561192</v>
      </c>
      <c r="T320" s="78">
        <v>22472346005.864986</v>
      </c>
      <c r="U320" s="78">
        <v>24723478039.312244</v>
      </c>
      <c r="V320" s="78">
        <v>22921249842.563797</v>
      </c>
      <c r="W320" s="78">
        <v>29483205658.554173</v>
      </c>
      <c r="X320" s="78">
        <v>26197665730.163376</v>
      </c>
      <c r="Y320" s="78">
        <v>30243397101.525188</v>
      </c>
      <c r="Z320" s="78">
        <v>31502457441.13414</v>
      </c>
      <c r="AA320" s="78">
        <v>35065132212.63176</v>
      </c>
      <c r="AB320" s="78">
        <v>37246487691.223831</v>
      </c>
      <c r="AC320" s="78">
        <v>42346621983.206429</v>
      </c>
      <c r="AD320" s="78">
        <v>48290443501.268127</v>
      </c>
      <c r="AE320" s="78">
        <v>48824986192.954018</v>
      </c>
      <c r="AF320" s="78">
        <v>48744695050.385353</v>
      </c>
      <c r="AG320" s="78">
        <v>46883005842.000526</v>
      </c>
      <c r="AH320" s="78">
        <v>54000096590.725845</v>
      </c>
      <c r="AI320" s="78">
        <v>65393510281.235695</v>
      </c>
      <c r="AJ320" s="78">
        <v>65288241822.289719</v>
      </c>
      <c r="AK320" s="78">
        <v>59838671100.180435</v>
      </c>
      <c r="AL320" s="78">
        <v>65974375300.903511</v>
      </c>
      <c r="AM320" s="78">
        <v>63964839353.960487</v>
      </c>
      <c r="AN320" s="78">
        <v>69266360492.844467</v>
      </c>
      <c r="AO320" s="78">
        <v>68563519153.06353</v>
      </c>
      <c r="AP320" s="78">
        <v>77589969097.175385</v>
      </c>
      <c r="AQ320" s="78">
        <v>66726211832.306107</v>
      </c>
      <c r="AR320" s="78">
        <v>77723420318.784805</v>
      </c>
      <c r="AS320" s="78">
        <v>67625385861.422974</v>
      </c>
      <c r="AT320" s="78">
        <v>77144210289.162872</v>
      </c>
      <c r="AU320" s="78">
        <v>88113253130.733612</v>
      </c>
      <c r="AV320" s="78">
        <v>66957826747.025185</v>
      </c>
      <c r="AW320" s="78">
        <v>58149925728.657532</v>
      </c>
      <c r="AX320" s="78">
        <v>46766058654.827324</v>
      </c>
      <c r="AY320" s="78">
        <v>42777139840.26265</v>
      </c>
      <c r="AZ320" s="78">
        <v>33312048997.443611</v>
      </c>
      <c r="BA320" s="78">
        <v>35679380295.889061</v>
      </c>
      <c r="BB320" s="78">
        <v>37026332960.279793</v>
      </c>
      <c r="BC320" s="78">
        <v>29189296577.102043</v>
      </c>
      <c r="BD320" s="78">
        <v>28907294516.542019</v>
      </c>
      <c r="BE320" s="78">
        <v>21456692457.566315</v>
      </c>
      <c r="BF320" s="78">
        <v>20606765034.530785</v>
      </c>
      <c r="BG320" s="78">
        <v>15882689312.204535</v>
      </c>
      <c r="BH320" s="78">
        <v>14517517638.417124</v>
      </c>
      <c r="BI320" s="78">
        <v>9082249441.8643322</v>
      </c>
      <c r="BJ320" s="78">
        <v>9003487548.7607746</v>
      </c>
      <c r="BK320" s="78">
        <v>6485101652.4587622</v>
      </c>
      <c r="BL320" s="78">
        <v>3578785513.1433091</v>
      </c>
      <c r="BM320" s="78">
        <v>3024875511.4751987</v>
      </c>
      <c r="BN320" s="78">
        <v>2120153312.4834094</v>
      </c>
      <c r="BO320" s="78">
        <v>1540314542.1556823</v>
      </c>
      <c r="BP320" s="78">
        <v>1412305475.7545519</v>
      </c>
      <c r="BQ320" s="78">
        <v>1225102634.1622467</v>
      </c>
      <c r="BR320" s="78">
        <v>671133621.00147653</v>
      </c>
      <c r="BS320" s="78">
        <v>0</v>
      </c>
    </row>
    <row r="321" spans="6:71" x14ac:dyDescent="0.45">
      <c r="F321" s="26">
        <v>33</v>
      </c>
      <c r="G321" s="78">
        <v>1327649519.7408428</v>
      </c>
      <c r="H321" s="78">
        <v>2698568734.4034185</v>
      </c>
      <c r="I321" s="78">
        <v>4414086035.0094233</v>
      </c>
      <c r="J321" s="78">
        <v>5910607583.2846918</v>
      </c>
      <c r="K321" s="78">
        <v>7014214133.2949982</v>
      </c>
      <c r="L321" s="78">
        <v>8787745771.0284901</v>
      </c>
      <c r="M321" s="78">
        <v>11444989408.108313</v>
      </c>
      <c r="N321" s="78">
        <v>12158168407.966669</v>
      </c>
      <c r="O321" s="78">
        <v>14262424929.970238</v>
      </c>
      <c r="P321" s="78">
        <v>19070648354.449982</v>
      </c>
      <c r="Q321" s="78">
        <v>23848651229.27523</v>
      </c>
      <c r="R321" s="78">
        <v>25495254696.708351</v>
      </c>
      <c r="S321" s="78">
        <v>30033051511.883636</v>
      </c>
      <c r="T321" s="78">
        <v>38713916065.021645</v>
      </c>
      <c r="U321" s="78">
        <v>43462135424.446083</v>
      </c>
      <c r="V321" s="78">
        <v>46773219174.778725</v>
      </c>
      <c r="W321" s="78">
        <v>47516679924.205177</v>
      </c>
      <c r="X321" s="78">
        <v>48977855741.963707</v>
      </c>
      <c r="Y321" s="78">
        <v>46282000016.282112</v>
      </c>
      <c r="Z321" s="78">
        <v>45623167280.36264</v>
      </c>
      <c r="AA321" s="78">
        <v>47266891865.746239</v>
      </c>
      <c r="AB321" s="78">
        <v>47873002123.122688</v>
      </c>
      <c r="AC321" s="78">
        <v>42886722248.968765</v>
      </c>
      <c r="AD321" s="78">
        <v>45972687028.849205</v>
      </c>
      <c r="AE321" s="78">
        <v>47066455138.328789</v>
      </c>
      <c r="AF321" s="78">
        <v>51649182243.750359</v>
      </c>
      <c r="AG321" s="78">
        <v>58831643382.172081</v>
      </c>
      <c r="AH321" s="78">
        <v>67072822002.934807</v>
      </c>
      <c r="AI321" s="78">
        <v>60748610939.101219</v>
      </c>
      <c r="AJ321" s="78">
        <v>67491033823.55912</v>
      </c>
      <c r="AK321" s="78">
        <v>62839153888.833839</v>
      </c>
      <c r="AL321" s="78">
        <v>50740012461.825027</v>
      </c>
      <c r="AM321" s="78">
        <v>45496596441.715324</v>
      </c>
      <c r="AN321" s="78">
        <v>47654918208.008537</v>
      </c>
      <c r="AO321" s="78">
        <v>54080661937.339081</v>
      </c>
      <c r="AP321" s="78">
        <v>46647141467.90519</v>
      </c>
      <c r="AQ321" s="78">
        <v>51647663407.603813</v>
      </c>
      <c r="AR321" s="78">
        <v>46178342907.883911</v>
      </c>
      <c r="AS321" s="78">
        <v>44356301918.08493</v>
      </c>
      <c r="AT321" s="78">
        <v>43204589964.515663</v>
      </c>
      <c r="AU321" s="78">
        <v>36564046654.157669</v>
      </c>
      <c r="AV321" s="78">
        <v>28351727879.085281</v>
      </c>
      <c r="AW321" s="78">
        <v>25736858004.145847</v>
      </c>
      <c r="AX321" s="78">
        <v>25132455827.671757</v>
      </c>
      <c r="AY321" s="78">
        <v>26349378534.102566</v>
      </c>
      <c r="AZ321" s="78">
        <v>25448813590.214897</v>
      </c>
      <c r="BA321" s="78">
        <v>24196793232.899529</v>
      </c>
      <c r="BB321" s="78">
        <v>23807573309.165482</v>
      </c>
      <c r="BC321" s="78">
        <v>18349881777.124115</v>
      </c>
      <c r="BD321" s="78">
        <v>15481790276.020216</v>
      </c>
      <c r="BE321" s="78">
        <v>16249619146.861567</v>
      </c>
      <c r="BF321" s="78">
        <v>15338493738.631256</v>
      </c>
      <c r="BG321" s="78">
        <v>15965054427.356758</v>
      </c>
      <c r="BH321" s="78">
        <v>13308749772.994938</v>
      </c>
      <c r="BI321" s="78">
        <v>8779234289.6247482</v>
      </c>
      <c r="BJ321" s="78">
        <v>5611292820.3355923</v>
      </c>
      <c r="BK321" s="78">
        <v>4493725204.3582335</v>
      </c>
      <c r="BL321" s="78">
        <v>4104207032.8376632</v>
      </c>
      <c r="BM321" s="78">
        <v>4007361320.9639816</v>
      </c>
      <c r="BN321" s="78">
        <v>2701469565.129786</v>
      </c>
      <c r="BO321" s="78">
        <v>2307388335.0817327</v>
      </c>
      <c r="BP321" s="78">
        <v>1626090142.0017383</v>
      </c>
      <c r="BQ321" s="78">
        <v>1223332682.6622567</v>
      </c>
      <c r="BR321" s="78">
        <v>560023300.20526159</v>
      </c>
      <c r="BS321" s="78">
        <v>0</v>
      </c>
    </row>
    <row r="322" spans="6:71" x14ac:dyDescent="0.45">
      <c r="F322" s="26">
        <v>34</v>
      </c>
      <c r="G322" s="78">
        <v>1327649519.7408428</v>
      </c>
      <c r="H322" s="78">
        <v>2822327366.6943083</v>
      </c>
      <c r="I322" s="78">
        <v>4792307496.5537243</v>
      </c>
      <c r="J322" s="78">
        <v>7211428826.1971531</v>
      </c>
      <c r="K322" s="78">
        <v>8997648995.1114998</v>
      </c>
      <c r="L322" s="78">
        <v>10409988512.569212</v>
      </c>
      <c r="M322" s="78">
        <v>12255864189.766623</v>
      </c>
      <c r="N322" s="78">
        <v>13801652576.349834</v>
      </c>
      <c r="O322" s="78">
        <v>18274691287.57716</v>
      </c>
      <c r="P322" s="78">
        <v>17686044352.926586</v>
      </c>
      <c r="Q322" s="78">
        <v>18618991099.510036</v>
      </c>
      <c r="R322" s="78">
        <v>24089233398.449028</v>
      </c>
      <c r="S322" s="78">
        <v>23836683695.347115</v>
      </c>
      <c r="T322" s="78">
        <v>24076756549.160355</v>
      </c>
      <c r="U322" s="78">
        <v>25797099994.496403</v>
      </c>
      <c r="V322" s="78">
        <v>24504690348.249233</v>
      </c>
      <c r="W322" s="78">
        <v>24160184048.941559</v>
      </c>
      <c r="X322" s="78">
        <v>27926799651.205647</v>
      </c>
      <c r="Y322" s="78">
        <v>36419831064.854179</v>
      </c>
      <c r="Z322" s="78">
        <v>40601223809.823166</v>
      </c>
      <c r="AA322" s="78">
        <v>43370685288.077766</v>
      </c>
      <c r="AB322" s="78">
        <v>52527130410.126999</v>
      </c>
      <c r="AC322" s="78">
        <v>59765511043.641602</v>
      </c>
      <c r="AD322" s="78">
        <v>57125142071.848755</v>
      </c>
      <c r="AE322" s="78">
        <v>52829418170.305573</v>
      </c>
      <c r="AF322" s="78">
        <v>56909434661.9515</v>
      </c>
      <c r="AG322" s="78">
        <v>53587928733.260925</v>
      </c>
      <c r="AH322" s="78">
        <v>54614375311.063957</v>
      </c>
      <c r="AI322" s="78">
        <v>48626759779.515533</v>
      </c>
      <c r="AJ322" s="78">
        <v>46940622009.75943</v>
      </c>
      <c r="AK322" s="78">
        <v>48022164003.883865</v>
      </c>
      <c r="AL322" s="78">
        <v>47623723211.851204</v>
      </c>
      <c r="AM322" s="78">
        <v>53906370402.268044</v>
      </c>
      <c r="AN322" s="78">
        <v>64175587768.810463</v>
      </c>
      <c r="AO322" s="78">
        <v>62890108761.347183</v>
      </c>
      <c r="AP322" s="78">
        <v>66114779402.602066</v>
      </c>
      <c r="AQ322" s="78">
        <v>53313877359.532562</v>
      </c>
      <c r="AR322" s="78">
        <v>59948850673.041656</v>
      </c>
      <c r="AS322" s="78">
        <v>63061312134.360359</v>
      </c>
      <c r="AT322" s="78">
        <v>55015161655.117996</v>
      </c>
      <c r="AU322" s="78">
        <v>62267098416.68795</v>
      </c>
      <c r="AV322" s="78">
        <v>69248351911.539673</v>
      </c>
      <c r="AW322" s="78">
        <v>65027936314.35498</v>
      </c>
      <c r="AX322" s="78">
        <v>62601349329.402863</v>
      </c>
      <c r="AY322" s="78">
        <v>58919111511.550148</v>
      </c>
      <c r="AZ322" s="78">
        <v>47903301526.971558</v>
      </c>
      <c r="BA322" s="78">
        <v>45516309558.029465</v>
      </c>
      <c r="BB322" s="78">
        <v>38531470547.766678</v>
      </c>
      <c r="BC322" s="78">
        <v>34761767155.563438</v>
      </c>
      <c r="BD322" s="78">
        <v>31250312628.953255</v>
      </c>
      <c r="BE322" s="78">
        <v>33946949068.837765</v>
      </c>
      <c r="BF322" s="78">
        <v>27383583524.889008</v>
      </c>
      <c r="BG322" s="78">
        <v>25478650205.155113</v>
      </c>
      <c r="BH322" s="78">
        <v>27112209576.891884</v>
      </c>
      <c r="BI322" s="78">
        <v>24710795542.033894</v>
      </c>
      <c r="BJ322" s="78">
        <v>23743795328.649544</v>
      </c>
      <c r="BK322" s="78">
        <v>14752000133.870857</v>
      </c>
      <c r="BL322" s="78">
        <v>12013561280.147381</v>
      </c>
      <c r="BM322" s="78">
        <v>10621164058.452168</v>
      </c>
      <c r="BN322" s="78">
        <v>8250172558.3084793</v>
      </c>
      <c r="BO322" s="78">
        <v>5679470299.0949583</v>
      </c>
      <c r="BP322" s="78">
        <v>3331190718.2092266</v>
      </c>
      <c r="BQ322" s="78">
        <v>1974263732.5986292</v>
      </c>
      <c r="BR322" s="78">
        <v>929511700.24251509</v>
      </c>
      <c r="BS322" s="78">
        <v>0</v>
      </c>
    </row>
    <row r="323" spans="6:71" x14ac:dyDescent="0.45">
      <c r="F323" s="26">
        <v>35</v>
      </c>
      <c r="G323" s="78">
        <v>1327649519.7408428</v>
      </c>
      <c r="H323" s="78">
        <v>2522164891.2995744</v>
      </c>
      <c r="I323" s="78">
        <v>3984570237.5215797</v>
      </c>
      <c r="J323" s="78">
        <v>5296791419.7833462</v>
      </c>
      <c r="K323" s="78">
        <v>6446496911.0767994</v>
      </c>
      <c r="L323" s="78">
        <v>8541057248.2163572</v>
      </c>
      <c r="M323" s="78">
        <v>10097213089.861135</v>
      </c>
      <c r="N323" s="78">
        <v>12273071866.056961</v>
      </c>
      <c r="O323" s="78">
        <v>14753210946.946344</v>
      </c>
      <c r="P323" s="78">
        <v>14985035034.232414</v>
      </c>
      <c r="Q323" s="78">
        <v>19322990093.108425</v>
      </c>
      <c r="R323" s="78">
        <v>19498930079.074608</v>
      </c>
      <c r="S323" s="78">
        <v>21744315606.481339</v>
      </c>
      <c r="T323" s="78">
        <v>27507251320.056259</v>
      </c>
      <c r="U323" s="78">
        <v>26542983030.897461</v>
      </c>
      <c r="V323" s="78">
        <v>30425285862.201923</v>
      </c>
      <c r="W323" s="78">
        <v>26889315232.983727</v>
      </c>
      <c r="X323" s="78">
        <v>28619730851.316074</v>
      </c>
      <c r="Y323" s="78">
        <v>30826109498.788876</v>
      </c>
      <c r="Z323" s="78">
        <v>33128209643.169338</v>
      </c>
      <c r="AA323" s="78">
        <v>35764814540.036598</v>
      </c>
      <c r="AB323" s="78">
        <v>34716797810.233574</v>
      </c>
      <c r="AC323" s="78">
        <v>40182499577.461479</v>
      </c>
      <c r="AD323" s="78">
        <v>45348307177.361145</v>
      </c>
      <c r="AE323" s="78">
        <v>43846364325.627121</v>
      </c>
      <c r="AF323" s="78">
        <v>36948482343.437355</v>
      </c>
      <c r="AG323" s="78">
        <v>39560567673.366859</v>
      </c>
      <c r="AH323" s="78">
        <v>42648501328.124039</v>
      </c>
      <c r="AI323" s="78">
        <v>35465361886.882385</v>
      </c>
      <c r="AJ323" s="78">
        <v>37779507878.055626</v>
      </c>
      <c r="AK323" s="78">
        <v>37392660748.425163</v>
      </c>
      <c r="AL323" s="78">
        <v>35270539921.11985</v>
      </c>
      <c r="AM323" s="78">
        <v>36627239581.64946</v>
      </c>
      <c r="AN323" s="78">
        <v>39481749518.373817</v>
      </c>
      <c r="AO323" s="78">
        <v>32643465765.839527</v>
      </c>
      <c r="AP323" s="78">
        <v>33386661347.935379</v>
      </c>
      <c r="AQ323" s="78">
        <v>28999883312.539196</v>
      </c>
      <c r="AR323" s="78">
        <v>35416163049.662437</v>
      </c>
      <c r="AS323" s="78">
        <v>34043138558.139408</v>
      </c>
      <c r="AT323" s="78">
        <v>35538445208.869858</v>
      </c>
      <c r="AU323" s="78">
        <v>34342110307.799454</v>
      </c>
      <c r="AV323" s="78">
        <v>34928841029.768936</v>
      </c>
      <c r="AW323" s="78">
        <v>30892250554.039551</v>
      </c>
      <c r="AX323" s="78">
        <v>26492419637.35025</v>
      </c>
      <c r="AY323" s="78">
        <v>30457300269.512794</v>
      </c>
      <c r="AZ323" s="78">
        <v>28765692196.597694</v>
      </c>
      <c r="BA323" s="78">
        <v>31778949362.921165</v>
      </c>
      <c r="BB323" s="78">
        <v>34157028037.358356</v>
      </c>
      <c r="BC323" s="78">
        <v>32106177455.286259</v>
      </c>
      <c r="BD323" s="78">
        <v>30536006763.536171</v>
      </c>
      <c r="BE323" s="78">
        <v>28202849338.754223</v>
      </c>
      <c r="BF323" s="78">
        <v>23862142316.710228</v>
      </c>
      <c r="BG323" s="78">
        <v>26021063812.339123</v>
      </c>
      <c r="BH323" s="78">
        <v>25645423359.154282</v>
      </c>
      <c r="BI323" s="78">
        <v>22437068841.000332</v>
      </c>
      <c r="BJ323" s="78">
        <v>21398774133.009449</v>
      </c>
      <c r="BK323" s="78">
        <v>20888426392.159912</v>
      </c>
      <c r="BL323" s="78">
        <v>22269909238.612053</v>
      </c>
      <c r="BM323" s="78">
        <v>17101564659.177536</v>
      </c>
      <c r="BN323" s="78">
        <v>12545232282.933149</v>
      </c>
      <c r="BO323" s="78">
        <v>12338365571.183578</v>
      </c>
      <c r="BP323" s="78">
        <v>9400089310.126976</v>
      </c>
      <c r="BQ323" s="78">
        <v>6417921631.2247019</v>
      </c>
      <c r="BR323" s="78">
        <v>2844570519.3525696</v>
      </c>
      <c r="BS323" s="78">
        <v>0</v>
      </c>
    </row>
    <row r="324" spans="6:71" x14ac:dyDescent="0.45">
      <c r="F324" s="26">
        <v>36</v>
      </c>
      <c r="G324" s="78">
        <v>1327649519.7408428</v>
      </c>
      <c r="H324" s="78">
        <v>2474292927.3432837</v>
      </c>
      <c r="I324" s="78">
        <v>4222009447.7584529</v>
      </c>
      <c r="J324" s="78">
        <v>5103465869.507411</v>
      </c>
      <c r="K324" s="78">
        <v>6464616603.4819574</v>
      </c>
      <c r="L324" s="78">
        <v>7921710148.5112457</v>
      </c>
      <c r="M324" s="78">
        <v>8918100921.3487949</v>
      </c>
      <c r="N324" s="78">
        <v>10280145687.193686</v>
      </c>
      <c r="O324" s="78">
        <v>11426696421.218363</v>
      </c>
      <c r="P324" s="78">
        <v>13718184390.604536</v>
      </c>
      <c r="Q324" s="78">
        <v>16518604320.376911</v>
      </c>
      <c r="R324" s="78">
        <v>20030701036.825081</v>
      </c>
      <c r="S324" s="78">
        <v>21002442749.571762</v>
      </c>
      <c r="T324" s="78">
        <v>24607470476.698784</v>
      </c>
      <c r="U324" s="78">
        <v>26234098520.749912</v>
      </c>
      <c r="V324" s="78">
        <v>27900907997.325977</v>
      </c>
      <c r="W324" s="78">
        <v>34148571050.592545</v>
      </c>
      <c r="X324" s="78">
        <v>36016387829.438232</v>
      </c>
      <c r="Y324" s="78">
        <v>45212498028.76284</v>
      </c>
      <c r="Z324" s="78">
        <v>46717991324.923164</v>
      </c>
      <c r="AA324" s="78">
        <v>52636865517.037842</v>
      </c>
      <c r="AB324" s="78">
        <v>50983087204.726715</v>
      </c>
      <c r="AC324" s="78">
        <v>56428185635.622849</v>
      </c>
      <c r="AD324" s="78">
        <v>43545051169.343506</v>
      </c>
      <c r="AE324" s="78">
        <v>37379123364.975708</v>
      </c>
      <c r="AF324" s="78">
        <v>37197683962.779945</v>
      </c>
      <c r="AG324" s="78">
        <v>34544480450.343208</v>
      </c>
      <c r="AH324" s="78">
        <v>42923761353.767593</v>
      </c>
      <c r="AI324" s="78">
        <v>35697005524.045509</v>
      </c>
      <c r="AJ324" s="78">
        <v>44411898021.230133</v>
      </c>
      <c r="AK324" s="78">
        <v>50400467661.431854</v>
      </c>
      <c r="AL324" s="78">
        <v>39683447872.805756</v>
      </c>
      <c r="AM324" s="78">
        <v>44047499666.577011</v>
      </c>
      <c r="AN324" s="78">
        <v>48730779433.131126</v>
      </c>
      <c r="AO324" s="78">
        <v>50202532614.781898</v>
      </c>
      <c r="AP324" s="78">
        <v>57950713307.778908</v>
      </c>
      <c r="AQ324" s="78">
        <v>45914642898.39624</v>
      </c>
      <c r="AR324" s="78">
        <v>53365733464.803978</v>
      </c>
      <c r="AS324" s="78">
        <v>52014353747.204414</v>
      </c>
      <c r="AT324" s="78">
        <v>57662302798.386497</v>
      </c>
      <c r="AU324" s="78">
        <v>58949340619.803169</v>
      </c>
      <c r="AV324" s="78">
        <v>64206983888.703087</v>
      </c>
      <c r="AW324" s="78">
        <v>65732556957.793915</v>
      </c>
      <c r="AX324" s="78">
        <v>58481556284.635826</v>
      </c>
      <c r="AY324" s="78">
        <v>66444702339.366119</v>
      </c>
      <c r="AZ324" s="78">
        <v>59307667441.681755</v>
      </c>
      <c r="BA324" s="78">
        <v>68190101086.511833</v>
      </c>
      <c r="BB324" s="78">
        <v>78013002462.55043</v>
      </c>
      <c r="BC324" s="78">
        <v>72004862424.664948</v>
      </c>
      <c r="BD324" s="78">
        <v>70915730919.124954</v>
      </c>
      <c r="BE324" s="78">
        <v>58431172734.922066</v>
      </c>
      <c r="BF324" s="78">
        <v>57448323160.607597</v>
      </c>
      <c r="BG324" s="78">
        <v>60800693897.634331</v>
      </c>
      <c r="BH324" s="78">
        <v>64554700904.493599</v>
      </c>
      <c r="BI324" s="78">
        <v>51961748193.550232</v>
      </c>
      <c r="BJ324" s="78">
        <v>39142372782.370071</v>
      </c>
      <c r="BK324" s="78">
        <v>33137189155.963352</v>
      </c>
      <c r="BL324" s="78">
        <v>28950380021.596684</v>
      </c>
      <c r="BM324" s="78">
        <v>24281513156.377476</v>
      </c>
      <c r="BN324" s="78">
        <v>19368366490.101715</v>
      </c>
      <c r="BO324" s="78">
        <v>15491553359.087616</v>
      </c>
      <c r="BP324" s="78">
        <v>10738954636.791325</v>
      </c>
      <c r="BQ324" s="78">
        <v>6207713942.1384172</v>
      </c>
      <c r="BR324" s="78">
        <v>3347660992.4325943</v>
      </c>
      <c r="BS324" s="78">
        <v>0</v>
      </c>
    </row>
    <row r="325" spans="6:71" x14ac:dyDescent="0.45">
      <c r="F325" s="26">
        <v>37</v>
      </c>
      <c r="G325" s="78">
        <v>1327649519.7408428</v>
      </c>
      <c r="H325" s="78">
        <v>2576942255.6275415</v>
      </c>
      <c r="I325" s="78">
        <v>3758937935.4567862</v>
      </c>
      <c r="J325" s="78">
        <v>4540457040.9037704</v>
      </c>
      <c r="K325" s="78">
        <v>5705726719.9964304</v>
      </c>
      <c r="L325" s="78">
        <v>6014280288.4742498</v>
      </c>
      <c r="M325" s="78">
        <v>7188115808.0277643</v>
      </c>
      <c r="N325" s="78">
        <v>10481512062.424471</v>
      </c>
      <c r="O325" s="78">
        <v>11041663743.722876</v>
      </c>
      <c r="P325" s="78">
        <v>11393419889.886244</v>
      </c>
      <c r="Q325" s="78">
        <v>14036833756.498476</v>
      </c>
      <c r="R325" s="78">
        <v>19123941822.416885</v>
      </c>
      <c r="S325" s="78">
        <v>23838457280.987034</v>
      </c>
      <c r="T325" s="78">
        <v>30753528447.060825</v>
      </c>
      <c r="U325" s="78">
        <v>37290152441.099129</v>
      </c>
      <c r="V325" s="78">
        <v>40084123689.3498</v>
      </c>
      <c r="W325" s="78">
        <v>46411748304.40255</v>
      </c>
      <c r="X325" s="78">
        <v>55900349099.932701</v>
      </c>
      <c r="Y325" s="78">
        <v>65094148370.972389</v>
      </c>
      <c r="Z325" s="78">
        <v>58188881085.304588</v>
      </c>
      <c r="AA325" s="78">
        <v>71760089498.85141</v>
      </c>
      <c r="AB325" s="78">
        <v>71954110437.259903</v>
      </c>
      <c r="AC325" s="78">
        <v>66770600275.439606</v>
      </c>
      <c r="AD325" s="78">
        <v>63644080146.936676</v>
      </c>
      <c r="AE325" s="78">
        <v>65295609396.255173</v>
      </c>
      <c r="AF325" s="78">
        <v>60581445189.712639</v>
      </c>
      <c r="AG325" s="78">
        <v>62820386457.485199</v>
      </c>
      <c r="AH325" s="78">
        <v>65000769617.978065</v>
      </c>
      <c r="AI325" s="78">
        <v>60411822328.95797</v>
      </c>
      <c r="AJ325" s="78">
        <v>57924669646.739052</v>
      </c>
      <c r="AK325" s="78">
        <v>68371616560.558105</v>
      </c>
      <c r="AL325" s="78">
        <v>68959013400.953522</v>
      </c>
      <c r="AM325" s="78">
        <v>62419366711.645439</v>
      </c>
      <c r="AN325" s="78">
        <v>59346472086.137856</v>
      </c>
      <c r="AO325" s="78">
        <v>68533400458.238319</v>
      </c>
      <c r="AP325" s="78">
        <v>48336739869.963394</v>
      </c>
      <c r="AQ325" s="78">
        <v>43233350083.359795</v>
      </c>
      <c r="AR325" s="78">
        <v>36586594831.968895</v>
      </c>
      <c r="AS325" s="78">
        <v>28905316540.138218</v>
      </c>
      <c r="AT325" s="78">
        <v>29814438140.273495</v>
      </c>
      <c r="AU325" s="78">
        <v>25242923623.631611</v>
      </c>
      <c r="AV325" s="78">
        <v>26204528385.774147</v>
      </c>
      <c r="AW325" s="78">
        <v>25092702089.467312</v>
      </c>
      <c r="AX325" s="78">
        <v>23917254309.096264</v>
      </c>
      <c r="AY325" s="78">
        <v>25726665431.156281</v>
      </c>
      <c r="AZ325" s="78">
        <v>23427022047.02689</v>
      </c>
      <c r="BA325" s="78">
        <v>20479853427.388458</v>
      </c>
      <c r="BB325" s="78">
        <v>24394143175.290936</v>
      </c>
      <c r="BC325" s="78">
        <v>24848085838.714733</v>
      </c>
      <c r="BD325" s="78">
        <v>19563693882.89933</v>
      </c>
      <c r="BE325" s="78">
        <v>19025629247.649311</v>
      </c>
      <c r="BF325" s="78">
        <v>18431464584.997177</v>
      </c>
      <c r="BG325" s="78">
        <v>16382684991.72813</v>
      </c>
      <c r="BH325" s="78">
        <v>15790012615.694008</v>
      </c>
      <c r="BI325" s="78">
        <v>12780327145.142792</v>
      </c>
      <c r="BJ325" s="78">
        <v>13300746084.225519</v>
      </c>
      <c r="BK325" s="78">
        <v>14163788155.636805</v>
      </c>
      <c r="BL325" s="78">
        <v>11964656518.483057</v>
      </c>
      <c r="BM325" s="78">
        <v>8674808007.1168041</v>
      </c>
      <c r="BN325" s="78">
        <v>6994410172.7735748</v>
      </c>
      <c r="BO325" s="78">
        <v>6130372073.3114614</v>
      </c>
      <c r="BP325" s="78">
        <v>4357606586.9334335</v>
      </c>
      <c r="BQ325" s="78">
        <v>3730818741.125236</v>
      </c>
      <c r="BR325" s="78">
        <v>1338346873.318717</v>
      </c>
      <c r="BS325" s="78">
        <v>0</v>
      </c>
    </row>
    <row r="326" spans="6:71" x14ac:dyDescent="0.45">
      <c r="F326" s="26">
        <v>38</v>
      </c>
      <c r="G326" s="78">
        <v>1327649519.7408428</v>
      </c>
      <c r="H326" s="78">
        <v>2513670935.846559</v>
      </c>
      <c r="I326" s="78">
        <v>3893926786.9211226</v>
      </c>
      <c r="J326" s="78">
        <v>5580945860.9177198</v>
      </c>
      <c r="K326" s="78">
        <v>8351028496.9847536</v>
      </c>
      <c r="L326" s="78">
        <v>11323710292.038424</v>
      </c>
      <c r="M326" s="78">
        <v>12657836304.498272</v>
      </c>
      <c r="N326" s="78">
        <v>14755751479.76466</v>
      </c>
      <c r="O326" s="78">
        <v>16331865674.355734</v>
      </c>
      <c r="P326" s="78">
        <v>18820214496.81609</v>
      </c>
      <c r="Q326" s="78">
        <v>21767585142.808601</v>
      </c>
      <c r="R326" s="78">
        <v>25329858925.632599</v>
      </c>
      <c r="S326" s="78">
        <v>26263913597.565968</v>
      </c>
      <c r="T326" s="78">
        <v>31270438239.282608</v>
      </c>
      <c r="U326" s="78">
        <v>32210905861.618877</v>
      </c>
      <c r="V326" s="78">
        <v>34056138705.256283</v>
      </c>
      <c r="W326" s="78">
        <v>33766390680.09679</v>
      </c>
      <c r="X326" s="78">
        <v>36289506579.662369</v>
      </c>
      <c r="Y326" s="78">
        <v>46426655713.264076</v>
      </c>
      <c r="Z326" s="78">
        <v>55577910349.390083</v>
      </c>
      <c r="AA326" s="78">
        <v>44448082285.336182</v>
      </c>
      <c r="AB326" s="78">
        <v>43719634046.019875</v>
      </c>
      <c r="AC326" s="78">
        <v>36925375120.800102</v>
      </c>
      <c r="AD326" s="78">
        <v>34473050756.802002</v>
      </c>
      <c r="AE326" s="78">
        <v>35508933605.300591</v>
      </c>
      <c r="AF326" s="78">
        <v>41880979824.042175</v>
      </c>
      <c r="AG326" s="78">
        <v>39531225828.580482</v>
      </c>
      <c r="AH326" s="78">
        <v>48323274493.314285</v>
      </c>
      <c r="AI326" s="78">
        <v>59274046158.537201</v>
      </c>
      <c r="AJ326" s="78">
        <v>59158504741.828384</v>
      </c>
      <c r="AK326" s="78">
        <v>67873346552.818977</v>
      </c>
      <c r="AL326" s="78">
        <v>73808433389.020081</v>
      </c>
      <c r="AM326" s="78">
        <v>85608149137.992569</v>
      </c>
      <c r="AN326" s="78">
        <v>94877326129.303436</v>
      </c>
      <c r="AO326" s="78">
        <v>88961182670.176361</v>
      </c>
      <c r="AP326" s="78">
        <v>79147119366.798767</v>
      </c>
      <c r="AQ326" s="78">
        <v>77400997583.552017</v>
      </c>
      <c r="AR326" s="78">
        <v>56913350618.981796</v>
      </c>
      <c r="AS326" s="78">
        <v>57439027119.327538</v>
      </c>
      <c r="AT326" s="78">
        <v>67242399150.408531</v>
      </c>
      <c r="AU326" s="78">
        <v>54714048024.11631</v>
      </c>
      <c r="AV326" s="78">
        <v>49005106901.851112</v>
      </c>
      <c r="AW326" s="78">
        <v>43600433775.728462</v>
      </c>
      <c r="AX326" s="78">
        <v>38455928101.244736</v>
      </c>
      <c r="AY326" s="78">
        <v>34892393045.029251</v>
      </c>
      <c r="AZ326" s="78">
        <v>34286801305.244808</v>
      </c>
      <c r="BA326" s="78">
        <v>30266499223.316715</v>
      </c>
      <c r="BB326" s="78">
        <v>30275557515.596279</v>
      </c>
      <c r="BC326" s="78">
        <v>28066012138.115814</v>
      </c>
      <c r="BD326" s="78">
        <v>27177796528.557549</v>
      </c>
      <c r="BE326" s="78">
        <v>28546387294.488331</v>
      </c>
      <c r="BF326" s="78">
        <v>23718976937.870438</v>
      </c>
      <c r="BG326" s="78">
        <v>18916146668.608372</v>
      </c>
      <c r="BH326" s="78">
        <v>14729932304.552774</v>
      </c>
      <c r="BI326" s="78">
        <v>11198100616.251896</v>
      </c>
      <c r="BJ326" s="78">
        <v>9355082832.8091545</v>
      </c>
      <c r="BK326" s="78">
        <v>7461226616.0520201</v>
      </c>
      <c r="BL326" s="78">
        <v>5395033429.5117493</v>
      </c>
      <c r="BM326" s="78">
        <v>4115535343.3449154</v>
      </c>
      <c r="BN326" s="78">
        <v>1957626690.5902002</v>
      </c>
      <c r="BO326" s="78">
        <v>1740058872.0120499</v>
      </c>
      <c r="BP326" s="78">
        <v>1427789041.5733943</v>
      </c>
      <c r="BQ326" s="78">
        <v>921339009.49325526</v>
      </c>
      <c r="BR326" s="78">
        <v>365582585.01017284</v>
      </c>
      <c r="BS326" s="78">
        <v>0</v>
      </c>
    </row>
    <row r="327" spans="6:71" x14ac:dyDescent="0.45">
      <c r="F327" s="26">
        <v>39</v>
      </c>
      <c r="G327" s="78">
        <v>1327649519.7408428</v>
      </c>
      <c r="H327" s="78">
        <v>2512559769.7663746</v>
      </c>
      <c r="I327" s="78">
        <v>3614070161.2819309</v>
      </c>
      <c r="J327" s="78">
        <v>5160105883.9100666</v>
      </c>
      <c r="K327" s="78">
        <v>5577900595.6612883</v>
      </c>
      <c r="L327" s="78">
        <v>6215868739.6823807</v>
      </c>
      <c r="M327" s="78">
        <v>9155037861.7152081</v>
      </c>
      <c r="N327" s="78">
        <v>10674202850.255428</v>
      </c>
      <c r="O327" s="78">
        <v>13966175621.193119</v>
      </c>
      <c r="P327" s="78">
        <v>18980694766.707092</v>
      </c>
      <c r="Q327" s="78">
        <v>17999305191.396828</v>
      </c>
      <c r="R327" s="78">
        <v>19836106581.194641</v>
      </c>
      <c r="S327" s="78">
        <v>20439163717.751141</v>
      </c>
      <c r="T327" s="78">
        <v>21055475907.589985</v>
      </c>
      <c r="U327" s="78">
        <v>19238865285.638332</v>
      </c>
      <c r="V327" s="78">
        <v>23123369148.760468</v>
      </c>
      <c r="W327" s="78">
        <v>26032841560.747528</v>
      </c>
      <c r="X327" s="78">
        <v>29871546667.160351</v>
      </c>
      <c r="Y327" s="78">
        <v>35741391369.531609</v>
      </c>
      <c r="Z327" s="78">
        <v>31275627107.07019</v>
      </c>
      <c r="AA327" s="78">
        <v>24339839206.744766</v>
      </c>
      <c r="AB327" s="78">
        <v>31444590957.619865</v>
      </c>
      <c r="AC327" s="78">
        <v>31461559644.22966</v>
      </c>
      <c r="AD327" s="78">
        <v>35099943656.09893</v>
      </c>
      <c r="AE327" s="78">
        <v>36450799980.970497</v>
      </c>
      <c r="AF327" s="78">
        <v>42241164428.120308</v>
      </c>
      <c r="AG327" s="78">
        <v>41367695023.323959</v>
      </c>
      <c r="AH327" s="78">
        <v>36785707061.497604</v>
      </c>
      <c r="AI327" s="78">
        <v>38984045523.986458</v>
      </c>
      <c r="AJ327" s="78">
        <v>35858876722.887947</v>
      </c>
      <c r="AK327" s="78">
        <v>32664085481.587177</v>
      </c>
      <c r="AL327" s="78">
        <v>34947597173.224434</v>
      </c>
      <c r="AM327" s="78">
        <v>35060305824.092918</v>
      </c>
      <c r="AN327" s="78">
        <v>34517618791.770096</v>
      </c>
      <c r="AO327" s="78">
        <v>32996697329.56142</v>
      </c>
      <c r="AP327" s="78">
        <v>37362588549.371605</v>
      </c>
      <c r="AQ327" s="78">
        <v>30075915989.467484</v>
      </c>
      <c r="AR327" s="78">
        <v>28890703075.414001</v>
      </c>
      <c r="AS327" s="78">
        <v>30821730892.735191</v>
      </c>
      <c r="AT327" s="78">
        <v>33652861951.179634</v>
      </c>
      <c r="AU327" s="78">
        <v>38730315661.677422</v>
      </c>
      <c r="AV327" s="78">
        <v>40739583545.048714</v>
      </c>
      <c r="AW327" s="78">
        <v>39499269839.011826</v>
      </c>
      <c r="AX327" s="78">
        <v>32622560829.454849</v>
      </c>
      <c r="AY327" s="78">
        <v>23776819369.974171</v>
      </c>
      <c r="AZ327" s="78">
        <v>24214101396.053131</v>
      </c>
      <c r="BA327" s="78">
        <v>19679717988.132267</v>
      </c>
      <c r="BB327" s="78">
        <v>14511782091.002584</v>
      </c>
      <c r="BC327" s="78">
        <v>11727431477.2812</v>
      </c>
      <c r="BD327" s="78">
        <v>9727815229.4398594</v>
      </c>
      <c r="BE327" s="78">
        <v>9154305247.3498211</v>
      </c>
      <c r="BF327" s="78">
        <v>10000055997.439095</v>
      </c>
      <c r="BG327" s="78">
        <v>8253504090.4741983</v>
      </c>
      <c r="BH327" s="78">
        <v>5531911225.6022987</v>
      </c>
      <c r="BI327" s="78">
        <v>5036489862.3477612</v>
      </c>
      <c r="BJ327" s="78">
        <v>4615021975.4100132</v>
      </c>
      <c r="BK327" s="78">
        <v>4620697400.4807186</v>
      </c>
      <c r="BL327" s="78">
        <v>3688090154.2806153</v>
      </c>
      <c r="BM327" s="78">
        <v>2837038161.7330441</v>
      </c>
      <c r="BN327" s="78">
        <v>2086600891.3438878</v>
      </c>
      <c r="BO327" s="78">
        <v>1656631369.7420821</v>
      </c>
      <c r="BP327" s="78">
        <v>1426482822.5717399</v>
      </c>
      <c r="BQ327" s="78">
        <v>1102260443.3396254</v>
      </c>
      <c r="BR327" s="78">
        <v>673992752.24392891</v>
      </c>
      <c r="BS327" s="78">
        <v>0</v>
      </c>
    </row>
    <row r="328" spans="6:71" x14ac:dyDescent="0.45">
      <c r="F328" s="26">
        <v>40</v>
      </c>
      <c r="G328" s="78">
        <v>1327649519.7408428</v>
      </c>
      <c r="H328" s="78">
        <v>2606457426.6105199</v>
      </c>
      <c r="I328" s="78">
        <v>3554450442.0105696</v>
      </c>
      <c r="J328" s="78">
        <v>5405501852.3993368</v>
      </c>
      <c r="K328" s="78">
        <v>6934594110.7637491</v>
      </c>
      <c r="L328" s="78">
        <v>7708534235.4357538</v>
      </c>
      <c r="M328" s="78">
        <v>10873677097.46595</v>
      </c>
      <c r="N328" s="78">
        <v>14625996205.492468</v>
      </c>
      <c r="O328" s="78">
        <v>16709999764.880711</v>
      </c>
      <c r="P328" s="78">
        <v>16801057920.685392</v>
      </c>
      <c r="Q328" s="78">
        <v>16629529378.647161</v>
      </c>
      <c r="R328" s="78">
        <v>17176994457.864639</v>
      </c>
      <c r="S328" s="78">
        <v>18466423411.91795</v>
      </c>
      <c r="T328" s="78">
        <v>19013393657.999428</v>
      </c>
      <c r="U328" s="78">
        <v>23312972043.374794</v>
      </c>
      <c r="V328" s="78">
        <v>24197254124.407253</v>
      </c>
      <c r="W328" s="78">
        <v>22628903723.979866</v>
      </c>
      <c r="X328" s="78">
        <v>23384139765.371651</v>
      </c>
      <c r="Y328" s="78">
        <v>23254460288.17564</v>
      </c>
      <c r="Z328" s="78">
        <v>26093692320.754642</v>
      </c>
      <c r="AA328" s="78">
        <v>27152339805.084156</v>
      </c>
      <c r="AB328" s="78">
        <v>33617625956.569649</v>
      </c>
      <c r="AC328" s="78">
        <v>43300599847.374062</v>
      </c>
      <c r="AD328" s="78">
        <v>46195167294.012466</v>
      </c>
      <c r="AE328" s="78">
        <v>50153956905.337227</v>
      </c>
      <c r="AF328" s="78">
        <v>48461237234.119881</v>
      </c>
      <c r="AG328" s="78">
        <v>40280889767.120148</v>
      </c>
      <c r="AH328" s="78">
        <v>34525218093.744064</v>
      </c>
      <c r="AI328" s="78">
        <v>41264844456.841148</v>
      </c>
      <c r="AJ328" s="78">
        <v>36076510487.22171</v>
      </c>
      <c r="AK328" s="78">
        <v>34377530879.725128</v>
      </c>
      <c r="AL328" s="78">
        <v>33642711001.179771</v>
      </c>
      <c r="AM328" s="78">
        <v>37725157362.309265</v>
      </c>
      <c r="AN328" s="78">
        <v>41836311911.90197</v>
      </c>
      <c r="AO328" s="78">
        <v>50126523548.211998</v>
      </c>
      <c r="AP328" s="78">
        <v>44796300851.936218</v>
      </c>
      <c r="AQ328" s="78">
        <v>51843647757.249092</v>
      </c>
      <c r="AR328" s="78">
        <v>46275083345.112343</v>
      </c>
      <c r="AS328" s="78">
        <v>47018628125.048141</v>
      </c>
      <c r="AT328" s="78">
        <v>49641337532.122459</v>
      </c>
      <c r="AU328" s="78">
        <v>47344374897.09153</v>
      </c>
      <c r="AV328" s="78">
        <v>47446876821.984894</v>
      </c>
      <c r="AW328" s="78">
        <v>40981639876.479469</v>
      </c>
      <c r="AX328" s="78">
        <v>37912797500.417969</v>
      </c>
      <c r="AY328" s="78">
        <v>33285234349.851738</v>
      </c>
      <c r="AZ328" s="78">
        <v>31982486813.229</v>
      </c>
      <c r="BA328" s="78">
        <v>33050250303.256565</v>
      </c>
      <c r="BB328" s="78">
        <v>30698954120.471867</v>
      </c>
      <c r="BC328" s="78">
        <v>25047261365.081203</v>
      </c>
      <c r="BD328" s="78">
        <v>21460740641.252846</v>
      </c>
      <c r="BE328" s="78">
        <v>21852740286.671879</v>
      </c>
      <c r="BF328" s="78">
        <v>19469492551.832813</v>
      </c>
      <c r="BG328" s="78">
        <v>18963398028.630539</v>
      </c>
      <c r="BH328" s="78">
        <v>15187266829.336834</v>
      </c>
      <c r="BI328" s="78">
        <v>11351708355.005672</v>
      </c>
      <c r="BJ328" s="78">
        <v>8390826020.4566669</v>
      </c>
      <c r="BK328" s="78">
        <v>6228501776.4010963</v>
      </c>
      <c r="BL328" s="78">
        <v>4394362648.1838455</v>
      </c>
      <c r="BM328" s="78">
        <v>3131752159.65516</v>
      </c>
      <c r="BN328" s="78">
        <v>2433447098.2111678</v>
      </c>
      <c r="BO328" s="78">
        <v>2066666642.7817357</v>
      </c>
      <c r="BP328" s="78">
        <v>1469635956.1598032</v>
      </c>
      <c r="BQ328" s="78">
        <v>1100612006.3410296</v>
      </c>
      <c r="BR328" s="78">
        <v>607971597.61677635</v>
      </c>
      <c r="BS328" s="78">
        <v>0</v>
      </c>
    </row>
    <row r="329" spans="6:71" x14ac:dyDescent="0.45">
      <c r="F329" s="26">
        <v>41</v>
      </c>
      <c r="G329" s="78">
        <v>1327649519.7408428</v>
      </c>
      <c r="H329" s="78">
        <v>2934683012.7939219</v>
      </c>
      <c r="I329" s="78">
        <v>4315609532.0044985</v>
      </c>
      <c r="J329" s="78">
        <v>6583081236.9649963</v>
      </c>
      <c r="K329" s="78">
        <v>8194690917.6052999</v>
      </c>
      <c r="L329" s="78">
        <v>11264608924.308197</v>
      </c>
      <c r="M329" s="78">
        <v>15253936879.868933</v>
      </c>
      <c r="N329" s="78">
        <v>19951948134.938244</v>
      </c>
      <c r="O329" s="78">
        <v>20445471977.365047</v>
      </c>
      <c r="P329" s="78">
        <v>23606382832.654926</v>
      </c>
      <c r="Q329" s="78">
        <v>24311664762.363903</v>
      </c>
      <c r="R329" s="78">
        <v>26560014403.022537</v>
      </c>
      <c r="S329" s="78">
        <v>29663876625.31105</v>
      </c>
      <c r="T329" s="78">
        <v>34345265868.446835</v>
      </c>
      <c r="U329" s="78">
        <v>35041306535.213486</v>
      </c>
      <c r="V329" s="78">
        <v>42335005198.530479</v>
      </c>
      <c r="W329" s="78">
        <v>43061437838.712769</v>
      </c>
      <c r="X329" s="78">
        <v>54501280184.772453</v>
      </c>
      <c r="Y329" s="78">
        <v>65677233503.372246</v>
      </c>
      <c r="Z329" s="78">
        <v>72568431233.673752</v>
      </c>
      <c r="AA329" s="78">
        <v>75297839905.642639</v>
      </c>
      <c r="AB329" s="78">
        <v>78594309352.797333</v>
      </c>
      <c r="AC329" s="78">
        <v>88476831154.662323</v>
      </c>
      <c r="AD329" s="78">
        <v>108190443798.96643</v>
      </c>
      <c r="AE329" s="78">
        <v>105554820035.18523</v>
      </c>
      <c r="AF329" s="78">
        <v>75099561997.890411</v>
      </c>
      <c r="AG329" s="78">
        <v>88536262860.960419</v>
      </c>
      <c r="AH329" s="78">
        <v>76619901461.822037</v>
      </c>
      <c r="AI329" s="78">
        <v>70811536651.884369</v>
      </c>
      <c r="AJ329" s="78">
        <v>84755731287.097717</v>
      </c>
      <c r="AK329" s="78">
        <v>89796143947.611908</v>
      </c>
      <c r="AL329" s="78">
        <v>66914316920.000763</v>
      </c>
      <c r="AM329" s="78">
        <v>58719015955.922493</v>
      </c>
      <c r="AN329" s="78">
        <v>55173677491.802383</v>
      </c>
      <c r="AO329" s="78">
        <v>55925491708.443687</v>
      </c>
      <c r="AP329" s="78">
        <v>49668847882.934479</v>
      </c>
      <c r="AQ329" s="78">
        <v>46352747853.53968</v>
      </c>
      <c r="AR329" s="78">
        <v>44559628360.491661</v>
      </c>
      <c r="AS329" s="78">
        <v>40888970370.277679</v>
      </c>
      <c r="AT329" s="78">
        <v>40897486988.123131</v>
      </c>
      <c r="AU329" s="78">
        <v>35004815750.182587</v>
      </c>
      <c r="AV329" s="78">
        <v>38779713388.422821</v>
      </c>
      <c r="AW329" s="78">
        <v>34258730147.319916</v>
      </c>
      <c r="AX329" s="78">
        <v>30275626833.740036</v>
      </c>
      <c r="AY329" s="78">
        <v>26282428671.379726</v>
      </c>
      <c r="AZ329" s="78">
        <v>17612092626.47937</v>
      </c>
      <c r="BA329" s="78">
        <v>15030998071.891172</v>
      </c>
      <c r="BB329" s="78">
        <v>15995031656.145849</v>
      </c>
      <c r="BC329" s="78">
        <v>17004722338.970312</v>
      </c>
      <c r="BD329" s="78">
        <v>13909669088.905308</v>
      </c>
      <c r="BE329" s="78">
        <v>12653529802.190783</v>
      </c>
      <c r="BF329" s="78">
        <v>11281583648.344248</v>
      </c>
      <c r="BG329" s="78">
        <v>11540886668.49654</v>
      </c>
      <c r="BH329" s="78">
        <v>10025856678.366568</v>
      </c>
      <c r="BI329" s="78">
        <v>9625351784.0267353</v>
      </c>
      <c r="BJ329" s="78">
        <v>7771395618.1766939</v>
      </c>
      <c r="BK329" s="78">
        <v>7650202908.6306229</v>
      </c>
      <c r="BL329" s="78">
        <v>7542587175.5828009</v>
      </c>
      <c r="BM329" s="78">
        <v>6267385953.8104277</v>
      </c>
      <c r="BN329" s="78">
        <v>4006524461.3107548</v>
      </c>
      <c r="BO329" s="78">
        <v>2831701468.2611136</v>
      </c>
      <c r="BP329" s="78">
        <v>2577033368.4409213</v>
      </c>
      <c r="BQ329" s="78">
        <v>1539696006.2970254</v>
      </c>
      <c r="BR329" s="78">
        <v>864378522.66931951</v>
      </c>
      <c r="BS329" s="78">
        <v>0</v>
      </c>
    </row>
    <row r="330" spans="6:71" x14ac:dyDescent="0.45">
      <c r="F330" s="26">
        <v>42</v>
      </c>
      <c r="G330" s="78">
        <v>1327649519.7408428</v>
      </c>
      <c r="H330" s="78">
        <v>2876896947.7720714</v>
      </c>
      <c r="I330" s="78">
        <v>4264437901.372273</v>
      </c>
      <c r="J330" s="78">
        <v>5938804652.3436575</v>
      </c>
      <c r="K330" s="78">
        <v>6143995530.3246946</v>
      </c>
      <c r="L330" s="78">
        <v>7254506351.6894941</v>
      </c>
      <c r="M330" s="78">
        <v>8489202787.9185934</v>
      </c>
      <c r="N330" s="78">
        <v>9277879105.8426476</v>
      </c>
      <c r="O330" s="78">
        <v>12522810106.801481</v>
      </c>
      <c r="P330" s="78">
        <v>14261281704.736683</v>
      </c>
      <c r="Q330" s="78">
        <v>19400906302.098228</v>
      </c>
      <c r="R330" s="78">
        <v>22940620091.896282</v>
      </c>
      <c r="S330" s="78">
        <v>28457044478.483303</v>
      </c>
      <c r="T330" s="78">
        <v>34612323802.275116</v>
      </c>
      <c r="U330" s="78">
        <v>33549360261.376713</v>
      </c>
      <c r="V330" s="78">
        <v>40666471924.398491</v>
      </c>
      <c r="W330" s="78">
        <v>50861521972.827255</v>
      </c>
      <c r="X330" s="78">
        <v>64234048263.402191</v>
      </c>
      <c r="Y330" s="78">
        <v>76813897835.506027</v>
      </c>
      <c r="Z330" s="78">
        <v>96844242831.026581</v>
      </c>
      <c r="AA330" s="78">
        <v>92044892070.262131</v>
      </c>
      <c r="AB330" s="78">
        <v>100699893632.07204</v>
      </c>
      <c r="AC330" s="78">
        <v>101339181967.61986</v>
      </c>
      <c r="AD330" s="78">
        <v>119244904636.28369</v>
      </c>
      <c r="AE330" s="78">
        <v>139656266016.94089</v>
      </c>
      <c r="AF330" s="78">
        <v>137031745562.6722</v>
      </c>
      <c r="AG330" s="78">
        <v>140668945918.41159</v>
      </c>
      <c r="AH330" s="78">
        <v>120070947944.86176</v>
      </c>
      <c r="AI330" s="78">
        <v>99438783906.801483</v>
      </c>
      <c r="AJ330" s="78">
        <v>98332494469.976639</v>
      </c>
      <c r="AK330" s="78">
        <v>95194654271.27774</v>
      </c>
      <c r="AL330" s="78">
        <v>108778312183.54736</v>
      </c>
      <c r="AM330" s="78">
        <v>94580660898.938828</v>
      </c>
      <c r="AN330" s="78">
        <v>97244350502.25853</v>
      </c>
      <c r="AO330" s="78">
        <v>87476067203.180511</v>
      </c>
      <c r="AP330" s="78">
        <v>88458017113.867599</v>
      </c>
      <c r="AQ330" s="78">
        <v>78836605459.43895</v>
      </c>
      <c r="AR330" s="78">
        <v>60889418200.40564</v>
      </c>
      <c r="AS330" s="78">
        <v>54610998571.417374</v>
      </c>
      <c r="AT330" s="78">
        <v>57267596646.939697</v>
      </c>
      <c r="AU330" s="78">
        <v>44379174551.467567</v>
      </c>
      <c r="AV330" s="78">
        <v>32010614664.669743</v>
      </c>
      <c r="AW330" s="78">
        <v>32562540384.158878</v>
      </c>
      <c r="AX330" s="78">
        <v>28515720578.922913</v>
      </c>
      <c r="AY330" s="78">
        <v>30984551718.166668</v>
      </c>
      <c r="AZ330" s="78">
        <v>25642931328.983341</v>
      </c>
      <c r="BA330" s="78">
        <v>21617527341.492397</v>
      </c>
      <c r="BB330" s="78">
        <v>17606160906.309361</v>
      </c>
      <c r="BC330" s="78">
        <v>18310177753.952801</v>
      </c>
      <c r="BD330" s="78">
        <v>20845282051.04187</v>
      </c>
      <c r="BE330" s="78">
        <v>18384177289.314503</v>
      </c>
      <c r="BF330" s="78">
        <v>17939051125.444813</v>
      </c>
      <c r="BG330" s="78">
        <v>12977984699.845036</v>
      </c>
      <c r="BH330" s="78">
        <v>9021807958.984396</v>
      </c>
      <c r="BI330" s="78">
        <v>8293532448.5286837</v>
      </c>
      <c r="BJ330" s="78">
        <v>6288676489.5648565</v>
      </c>
      <c r="BK330" s="78">
        <v>4820857233.6069202</v>
      </c>
      <c r="BL330" s="78">
        <v>3536552805.941998</v>
      </c>
      <c r="BM330" s="78">
        <v>2670273958.5664568</v>
      </c>
      <c r="BN330" s="78">
        <v>2181631825.0531096</v>
      </c>
      <c r="BO330" s="78">
        <v>1915146202.9781942</v>
      </c>
      <c r="BP330" s="78">
        <v>1860374410.0909941</v>
      </c>
      <c r="BQ330" s="78">
        <v>1066529368.5662701</v>
      </c>
      <c r="BR330" s="78">
        <v>588212504.33112037</v>
      </c>
      <c r="BS330" s="78">
        <v>0</v>
      </c>
    </row>
    <row r="331" spans="6:71" x14ac:dyDescent="0.45">
      <c r="F331" s="26">
        <v>43</v>
      </c>
      <c r="G331" s="78">
        <v>1327649519.7408428</v>
      </c>
      <c r="H331" s="78">
        <v>2641179559.008213</v>
      </c>
      <c r="I331" s="78">
        <v>4355907785.7267933</v>
      </c>
      <c r="J331" s="78">
        <v>5526963525.6814384</v>
      </c>
      <c r="K331" s="78">
        <v>8170844827.6343031</v>
      </c>
      <c r="L331" s="78">
        <v>11272111218.685019</v>
      </c>
      <c r="M331" s="78">
        <v>10798117002.74749</v>
      </c>
      <c r="N331" s="78">
        <v>12410403924.412537</v>
      </c>
      <c r="O331" s="78">
        <v>12094322095.725525</v>
      </c>
      <c r="P331" s="78">
        <v>12088532357.434551</v>
      </c>
      <c r="Q331" s="78">
        <v>14258766711.110464</v>
      </c>
      <c r="R331" s="78">
        <v>16004731915.745245</v>
      </c>
      <c r="S331" s="78">
        <v>16434627137.165604</v>
      </c>
      <c r="T331" s="78">
        <v>22173201704.403667</v>
      </c>
      <c r="U331" s="78">
        <v>21895305648.188953</v>
      </c>
      <c r="V331" s="78">
        <v>21152920909.548042</v>
      </c>
      <c r="W331" s="78">
        <v>28442362799.947258</v>
      </c>
      <c r="X331" s="78">
        <v>37398353107.679375</v>
      </c>
      <c r="Y331" s="78">
        <v>36568439583.798706</v>
      </c>
      <c r="Z331" s="78">
        <v>41804301043.904091</v>
      </c>
      <c r="AA331" s="78">
        <v>42805794406.345482</v>
      </c>
      <c r="AB331" s="78">
        <v>39607760834.136772</v>
      </c>
      <c r="AC331" s="78">
        <v>42622859612.424828</v>
      </c>
      <c r="AD331" s="78">
        <v>35061330166.621414</v>
      </c>
      <c r="AE331" s="78">
        <v>42262156135.444687</v>
      </c>
      <c r="AF331" s="78">
        <v>43877526426.895142</v>
      </c>
      <c r="AG331" s="78">
        <v>52562086552.123405</v>
      </c>
      <c r="AH331" s="78">
        <v>51905195248.667053</v>
      </c>
      <c r="AI331" s="78">
        <v>61709289246.226578</v>
      </c>
      <c r="AJ331" s="78">
        <v>64613000574.314232</v>
      </c>
      <c r="AK331" s="78">
        <v>64949322276.167259</v>
      </c>
      <c r="AL331" s="78">
        <v>76778003936.11293</v>
      </c>
      <c r="AM331" s="78">
        <v>65403940694.202141</v>
      </c>
      <c r="AN331" s="78">
        <v>58675125462.626007</v>
      </c>
      <c r="AO331" s="78">
        <v>68156027096.780487</v>
      </c>
      <c r="AP331" s="78">
        <v>51632180738.560242</v>
      </c>
      <c r="AQ331" s="78">
        <v>44145515723.547066</v>
      </c>
      <c r="AR331" s="78">
        <v>42131261255.901428</v>
      </c>
      <c r="AS331" s="78">
        <v>32468984771.211193</v>
      </c>
      <c r="AT331" s="78">
        <v>34000569770.393532</v>
      </c>
      <c r="AU331" s="78">
        <v>28572230419.198849</v>
      </c>
      <c r="AV331" s="78">
        <v>26792131917.541035</v>
      </c>
      <c r="AW331" s="78">
        <v>21012329756.907295</v>
      </c>
      <c r="AX331" s="78">
        <v>18054453884.060043</v>
      </c>
      <c r="AY331" s="78">
        <v>19983878461.790916</v>
      </c>
      <c r="AZ331" s="78">
        <v>17775225737.055611</v>
      </c>
      <c r="BA331" s="78">
        <v>16699939877.086586</v>
      </c>
      <c r="BB331" s="78">
        <v>15357732306.192522</v>
      </c>
      <c r="BC331" s="78">
        <v>18025443433.238346</v>
      </c>
      <c r="BD331" s="78">
        <v>20992891115.070042</v>
      </c>
      <c r="BE331" s="78">
        <v>17636611063.465443</v>
      </c>
      <c r="BF331" s="78">
        <v>13120684520.564156</v>
      </c>
      <c r="BG331" s="78">
        <v>8628606442.5496712</v>
      </c>
      <c r="BH331" s="78">
        <v>8645407593.2315502</v>
      </c>
      <c r="BI331" s="78">
        <v>8029039535.3451567</v>
      </c>
      <c r="BJ331" s="78">
        <v>5716899343.7832747</v>
      </c>
      <c r="BK331" s="78">
        <v>4538783187.0669479</v>
      </c>
      <c r="BL331" s="78">
        <v>3244887103.1525517</v>
      </c>
      <c r="BM331" s="78">
        <v>2616060404.4225473</v>
      </c>
      <c r="BN331" s="78">
        <v>1702924199.8345151</v>
      </c>
      <c r="BO331" s="78">
        <v>1050698602.9202001</v>
      </c>
      <c r="BP331" s="78">
        <v>661348240.58707905</v>
      </c>
      <c r="BQ331" s="78">
        <v>339860862.06601632</v>
      </c>
      <c r="BR331" s="78">
        <v>275588772.90380353</v>
      </c>
      <c r="BS331" s="78">
        <v>0</v>
      </c>
    </row>
    <row r="332" spans="6:71" x14ac:dyDescent="0.45">
      <c r="F332" s="26">
        <v>44</v>
      </c>
      <c r="G332" s="78">
        <v>1327649519.7408428</v>
      </c>
      <c r="H332" s="78">
        <v>2812993331.4294944</v>
      </c>
      <c r="I332" s="78">
        <v>4344880346.9238949</v>
      </c>
      <c r="J332" s="78">
        <v>5401317354.9532824</v>
      </c>
      <c r="K332" s="78">
        <v>6016685519.5366497</v>
      </c>
      <c r="L332" s="78">
        <v>6271113840.4215927</v>
      </c>
      <c r="M332" s="78">
        <v>7060141306.5793123</v>
      </c>
      <c r="N332" s="78">
        <v>8208737110.9942284</v>
      </c>
      <c r="O332" s="78">
        <v>7972717817.484128</v>
      </c>
      <c r="P332" s="78">
        <v>10211371518.018885</v>
      </c>
      <c r="Q332" s="78">
        <v>10846393341.667837</v>
      </c>
      <c r="R332" s="78">
        <v>15039783776.526735</v>
      </c>
      <c r="S332" s="78">
        <v>16720848691.437796</v>
      </c>
      <c r="T332" s="78">
        <v>21207007176.783268</v>
      </c>
      <c r="U332" s="78">
        <v>23900730765.899628</v>
      </c>
      <c r="V332" s="78">
        <v>25343596915.998646</v>
      </c>
      <c r="W332" s="78">
        <v>27672351382.251339</v>
      </c>
      <c r="X332" s="78">
        <v>32246362200.099815</v>
      </c>
      <c r="Y332" s="78">
        <v>41226519765.086082</v>
      </c>
      <c r="Z332" s="78">
        <v>51790500789.994339</v>
      </c>
      <c r="AA332" s="78">
        <v>54116122051.518402</v>
      </c>
      <c r="AB332" s="78">
        <v>49882356662.964149</v>
      </c>
      <c r="AC332" s="78">
        <v>56357614800.21035</v>
      </c>
      <c r="AD332" s="78">
        <v>60153198564.760696</v>
      </c>
      <c r="AE332" s="78">
        <v>55014021450.151558</v>
      </c>
      <c r="AF332" s="78">
        <v>49639041779.707352</v>
      </c>
      <c r="AG332" s="78">
        <v>44157977766.450348</v>
      </c>
      <c r="AH332" s="78">
        <v>42971384193.868134</v>
      </c>
      <c r="AI332" s="78">
        <v>48963477820.460777</v>
      </c>
      <c r="AJ332" s="78">
        <v>59852865883.49865</v>
      </c>
      <c r="AK332" s="78">
        <v>51698557881.267044</v>
      </c>
      <c r="AL332" s="78">
        <v>52644405664.026581</v>
      </c>
      <c r="AM332" s="78">
        <v>52538847063.527725</v>
      </c>
      <c r="AN332" s="78">
        <v>52188348273.548813</v>
      </c>
      <c r="AO332" s="78">
        <v>44057573697.094505</v>
      </c>
      <c r="AP332" s="78">
        <v>47595611536.891296</v>
      </c>
      <c r="AQ332" s="78">
        <v>48139937441.991234</v>
      </c>
      <c r="AR332" s="78">
        <v>44020542116.238472</v>
      </c>
      <c r="AS332" s="78">
        <v>42778931301.652138</v>
      </c>
      <c r="AT332" s="78">
        <v>36159540492.64962</v>
      </c>
      <c r="AU332" s="78">
        <v>32438586185.434921</v>
      </c>
      <c r="AV332" s="78">
        <v>34441345464.009712</v>
      </c>
      <c r="AW332" s="78">
        <v>29438419663.044235</v>
      </c>
      <c r="AX332" s="78">
        <v>29249998928.34914</v>
      </c>
      <c r="AY332" s="78">
        <v>29145205749.481045</v>
      </c>
      <c r="AZ332" s="78">
        <v>22890147925.518341</v>
      </c>
      <c r="BA332" s="78">
        <v>19328514256.249699</v>
      </c>
      <c r="BB332" s="78">
        <v>20994988203.351875</v>
      </c>
      <c r="BC332" s="78">
        <v>21504790431.761173</v>
      </c>
      <c r="BD332" s="78">
        <v>22972127551.962463</v>
      </c>
      <c r="BE332" s="78">
        <v>16499601123.054966</v>
      </c>
      <c r="BF332" s="78">
        <v>13386122844.63591</v>
      </c>
      <c r="BG332" s="78">
        <v>13246729749.495525</v>
      </c>
      <c r="BH332" s="78">
        <v>11686702034.451281</v>
      </c>
      <c r="BI332" s="78">
        <v>11550842300.378639</v>
      </c>
      <c r="BJ332" s="78">
        <v>11575109341.161404</v>
      </c>
      <c r="BK332" s="78">
        <v>12102224066.383162</v>
      </c>
      <c r="BL332" s="78">
        <v>9796869105.2385712</v>
      </c>
      <c r="BM332" s="78">
        <v>9869560633.5756035</v>
      </c>
      <c r="BN332" s="78">
        <v>6926935271.2714481</v>
      </c>
      <c r="BO332" s="78">
        <v>4440832459.5990438</v>
      </c>
      <c r="BP332" s="78">
        <v>3267525231.5928345</v>
      </c>
      <c r="BQ332" s="78">
        <v>2210043997.2877426</v>
      </c>
      <c r="BR332" s="78">
        <v>1260698748.2722595</v>
      </c>
      <c r="BS332" s="78">
        <v>0</v>
      </c>
    </row>
    <row r="333" spans="6:71" x14ac:dyDescent="0.45">
      <c r="F333" s="26">
        <v>45</v>
      </c>
      <c r="G333" s="78">
        <v>1327649519.7408428</v>
      </c>
      <c r="H333" s="78">
        <v>2590981956.9730892</v>
      </c>
      <c r="I333" s="78">
        <v>3861783079.7094293</v>
      </c>
      <c r="J333" s="78">
        <v>5816374192.3636723</v>
      </c>
      <c r="K333" s="78">
        <v>7423216354.2159758</v>
      </c>
      <c r="L333" s="78">
        <v>9241951038.7232838</v>
      </c>
      <c r="M333" s="78">
        <v>12678458751.315142</v>
      </c>
      <c r="N333" s="78">
        <v>13439869125.23369</v>
      </c>
      <c r="O333" s="78">
        <v>15513415061.010532</v>
      </c>
      <c r="P333" s="78">
        <v>18940146386.334126</v>
      </c>
      <c r="Q333" s="78">
        <v>23787845349.397087</v>
      </c>
      <c r="R333" s="78">
        <v>22006673865.518665</v>
      </c>
      <c r="S333" s="78">
        <v>23888192777.460625</v>
      </c>
      <c r="T333" s="78">
        <v>24688213859.313267</v>
      </c>
      <c r="U333" s="78">
        <v>22116596912.343117</v>
      </c>
      <c r="V333" s="78">
        <v>29053527070.424927</v>
      </c>
      <c r="W333" s="78">
        <v>31021315926.967098</v>
      </c>
      <c r="X333" s="78">
        <v>33308991467.757538</v>
      </c>
      <c r="Y333" s="78">
        <v>37906039490.734299</v>
      </c>
      <c r="Z333" s="78">
        <v>42177773473.200584</v>
      </c>
      <c r="AA333" s="78">
        <v>49172266741.688637</v>
      </c>
      <c r="AB333" s="78">
        <v>43096190994.019623</v>
      </c>
      <c r="AC333" s="78">
        <v>40366035429.258247</v>
      </c>
      <c r="AD333" s="78">
        <v>39243777948.94194</v>
      </c>
      <c r="AE333" s="78">
        <v>39560677380.554962</v>
      </c>
      <c r="AF333" s="78">
        <v>39898359024.903694</v>
      </c>
      <c r="AG333" s="78">
        <v>38903610796.422302</v>
      </c>
      <c r="AH333" s="78">
        <v>39008015869.144928</v>
      </c>
      <c r="AI333" s="78">
        <v>42256456989.510742</v>
      </c>
      <c r="AJ333" s="78">
        <v>47583995705.554695</v>
      </c>
      <c r="AK333" s="78">
        <v>53287922707.975456</v>
      </c>
      <c r="AL333" s="78">
        <v>49196341970.187462</v>
      </c>
      <c r="AM333" s="78">
        <v>41217182762.58242</v>
      </c>
      <c r="AN333" s="78">
        <v>42180165412.1996</v>
      </c>
      <c r="AO333" s="78">
        <v>47517396535.113068</v>
      </c>
      <c r="AP333" s="78">
        <v>42918425585.135567</v>
      </c>
      <c r="AQ333" s="78">
        <v>43262797985.822083</v>
      </c>
      <c r="AR333" s="78">
        <v>38864264069.681236</v>
      </c>
      <c r="AS333" s="78">
        <v>45318982212.304123</v>
      </c>
      <c r="AT333" s="78">
        <v>44170302017.161057</v>
      </c>
      <c r="AU333" s="78">
        <v>47207914251.458664</v>
      </c>
      <c r="AV333" s="78">
        <v>50665149415.367538</v>
      </c>
      <c r="AW333" s="78">
        <v>45536023450.590378</v>
      </c>
      <c r="AX333" s="78">
        <v>42590479330.038818</v>
      </c>
      <c r="AY333" s="78">
        <v>45282978011.736961</v>
      </c>
      <c r="AZ333" s="78">
        <v>51873099673.176956</v>
      </c>
      <c r="BA333" s="78">
        <v>50061071447.945511</v>
      </c>
      <c r="BB333" s="78">
        <v>47333767050.688629</v>
      </c>
      <c r="BC333" s="78">
        <v>41381072118.971893</v>
      </c>
      <c r="BD333" s="78">
        <v>45218894313.067688</v>
      </c>
      <c r="BE333" s="78">
        <v>39602777901.130676</v>
      </c>
      <c r="BF333" s="78">
        <v>30527879258.933655</v>
      </c>
      <c r="BG333" s="78">
        <v>31274201448.43401</v>
      </c>
      <c r="BH333" s="78">
        <v>23597570332.529163</v>
      </c>
      <c r="BI333" s="78">
        <v>19851297813.147305</v>
      </c>
      <c r="BJ333" s="78">
        <v>20530268463.942139</v>
      </c>
      <c r="BK333" s="78">
        <v>17970679839.318699</v>
      </c>
      <c r="BL333" s="78">
        <v>17346074612.434612</v>
      </c>
      <c r="BM333" s="78">
        <v>14736944810.407736</v>
      </c>
      <c r="BN333" s="78">
        <v>11840522448.847855</v>
      </c>
      <c r="BO333" s="78">
        <v>11973145574.373795</v>
      </c>
      <c r="BP333" s="78">
        <v>10125833437.315741</v>
      </c>
      <c r="BQ333" s="78">
        <v>5914999529.8655043</v>
      </c>
      <c r="BR333" s="78">
        <v>2622717808.6471109</v>
      </c>
      <c r="BS333" s="78">
        <v>0</v>
      </c>
    </row>
    <row r="334" spans="6:71" x14ac:dyDescent="0.45">
      <c r="F334" s="26">
        <v>46</v>
      </c>
      <c r="G334" s="78">
        <v>1327649519.7408428</v>
      </c>
      <c r="H334" s="78">
        <v>2669358154.5830011</v>
      </c>
      <c r="I334" s="78">
        <v>4069349747.0758371</v>
      </c>
      <c r="J334" s="78">
        <v>5481141953.1891661</v>
      </c>
      <c r="K334" s="78">
        <v>8041472789.4849749</v>
      </c>
      <c r="L334" s="78">
        <v>10335260779.754131</v>
      </c>
      <c r="M334" s="78">
        <v>10842261431.158884</v>
      </c>
      <c r="N334" s="78">
        <v>11686159061.113869</v>
      </c>
      <c r="O334" s="78">
        <v>11685651908.701454</v>
      </c>
      <c r="P334" s="78">
        <v>11483074809.689461</v>
      </c>
      <c r="Q334" s="78">
        <v>13680280595.835751</v>
      </c>
      <c r="R334" s="78">
        <v>15398890114.321184</v>
      </c>
      <c r="S334" s="78">
        <v>16560923682.859394</v>
      </c>
      <c r="T334" s="78">
        <v>16094669189.889996</v>
      </c>
      <c r="U334" s="78">
        <v>20725164769.933136</v>
      </c>
      <c r="V334" s="78">
        <v>26531719600.537086</v>
      </c>
      <c r="W334" s="78">
        <v>30208313253.603973</v>
      </c>
      <c r="X334" s="78">
        <v>33119983556.713638</v>
      </c>
      <c r="Y334" s="78">
        <v>29232559296.971478</v>
      </c>
      <c r="Z334" s="78">
        <v>28737275343.978607</v>
      </c>
      <c r="AA334" s="78">
        <v>32745330456.305687</v>
      </c>
      <c r="AB334" s="78">
        <v>33865288680.288395</v>
      </c>
      <c r="AC334" s="78">
        <v>33030983656.802322</v>
      </c>
      <c r="AD334" s="78">
        <v>39272884663.565971</v>
      </c>
      <c r="AE334" s="78">
        <v>43478331626.91404</v>
      </c>
      <c r="AF334" s="78">
        <v>49266803590.413406</v>
      </c>
      <c r="AG334" s="78">
        <v>58998482194.065529</v>
      </c>
      <c r="AH334" s="78">
        <v>71796321389.276627</v>
      </c>
      <c r="AI334" s="78">
        <v>79964619685.02182</v>
      </c>
      <c r="AJ334" s="78">
        <v>76433699589.151855</v>
      </c>
      <c r="AK334" s="78">
        <v>67389338715.89373</v>
      </c>
      <c r="AL334" s="78">
        <v>74597800462.348785</v>
      </c>
      <c r="AM334" s="78">
        <v>74833212157.537521</v>
      </c>
      <c r="AN334" s="78">
        <v>78288271418.18219</v>
      </c>
      <c r="AO334" s="78">
        <v>72881618511.152267</v>
      </c>
      <c r="AP334" s="78">
        <v>73241452678.871811</v>
      </c>
      <c r="AQ334" s="78">
        <v>59190168697.345612</v>
      </c>
      <c r="AR334" s="78">
        <v>54372699286.883751</v>
      </c>
      <c r="AS334" s="78">
        <v>50059076216.431671</v>
      </c>
      <c r="AT334" s="78">
        <v>53442359670.824554</v>
      </c>
      <c r="AU334" s="78">
        <v>56686615508.146172</v>
      </c>
      <c r="AV334" s="78">
        <v>48968235254.780914</v>
      </c>
      <c r="AW334" s="78">
        <v>47442728647.493996</v>
      </c>
      <c r="AX334" s="78">
        <v>44304886888.391418</v>
      </c>
      <c r="AY334" s="78">
        <v>43594610182.364365</v>
      </c>
      <c r="AZ334" s="78">
        <v>42891769577.270393</v>
      </c>
      <c r="BA334" s="78">
        <v>42280348149.069855</v>
      </c>
      <c r="BB334" s="78">
        <v>38919792632.960175</v>
      </c>
      <c r="BC334" s="78">
        <v>33714723039.287231</v>
      </c>
      <c r="BD334" s="78">
        <v>30178510925.835663</v>
      </c>
      <c r="BE334" s="78">
        <v>27965421565.029034</v>
      </c>
      <c r="BF334" s="78">
        <v>26350977498.832905</v>
      </c>
      <c r="BG334" s="78">
        <v>26380116300.910339</v>
      </c>
      <c r="BH334" s="78">
        <v>19332349787.875141</v>
      </c>
      <c r="BI334" s="78">
        <v>14357338489.80018</v>
      </c>
      <c r="BJ334" s="78">
        <v>10657377162.614017</v>
      </c>
      <c r="BK334" s="78">
        <v>10939110967.210215</v>
      </c>
      <c r="BL334" s="78">
        <v>9596113040.7462845</v>
      </c>
      <c r="BM334" s="78">
        <v>6844816337.7155237</v>
      </c>
      <c r="BN334" s="78">
        <v>4428471120.0946207</v>
      </c>
      <c r="BO334" s="78">
        <v>3385533998.5025702</v>
      </c>
      <c r="BP334" s="78">
        <v>3150297887.3269629</v>
      </c>
      <c r="BQ334" s="78">
        <v>2328095977.10147</v>
      </c>
      <c r="BR334" s="78">
        <v>1154741353.8254588</v>
      </c>
      <c r="BS334" s="78">
        <v>0</v>
      </c>
    </row>
    <row r="335" spans="6:71" x14ac:dyDescent="0.45">
      <c r="F335" s="26">
        <v>47</v>
      </c>
      <c r="G335" s="78">
        <v>1327649519.7408428</v>
      </c>
      <c r="H335" s="78">
        <v>2496304507.7551599</v>
      </c>
      <c r="I335" s="78">
        <v>3573754278.7659912</v>
      </c>
      <c r="J335" s="78">
        <v>5828207602.7875671</v>
      </c>
      <c r="K335" s="78">
        <v>8091083428.9415197</v>
      </c>
      <c r="L335" s="78">
        <v>9025328265.9286137</v>
      </c>
      <c r="M335" s="78">
        <v>11118168727.949221</v>
      </c>
      <c r="N335" s="78">
        <v>12739723756.13744</v>
      </c>
      <c r="O335" s="78">
        <v>15533607179.201723</v>
      </c>
      <c r="P335" s="78">
        <v>20430991771.272793</v>
      </c>
      <c r="Q335" s="78">
        <v>17906150169.852554</v>
      </c>
      <c r="R335" s="78">
        <v>18912123626.588718</v>
      </c>
      <c r="S335" s="78">
        <v>18712196321.005215</v>
      </c>
      <c r="T335" s="78">
        <v>18992390172.723381</v>
      </c>
      <c r="U335" s="78">
        <v>19224985793.05854</v>
      </c>
      <c r="V335" s="78">
        <v>23249974937.933426</v>
      </c>
      <c r="W335" s="78">
        <v>26628327654.025188</v>
      </c>
      <c r="X335" s="78">
        <v>30930281968.470707</v>
      </c>
      <c r="Y335" s="78">
        <v>33022783113.325512</v>
      </c>
      <c r="Z335" s="78">
        <v>42347872348.219467</v>
      </c>
      <c r="AA335" s="78">
        <v>50680032271.760086</v>
      </c>
      <c r="AB335" s="78">
        <v>54702492657.337708</v>
      </c>
      <c r="AC335" s="78">
        <v>66378467488.569878</v>
      </c>
      <c r="AD335" s="78">
        <v>66402902701.442604</v>
      </c>
      <c r="AE335" s="78">
        <v>70137814570.479507</v>
      </c>
      <c r="AF335" s="78">
        <v>64946759046.334839</v>
      </c>
      <c r="AG335" s="78">
        <v>77473782651.131027</v>
      </c>
      <c r="AH335" s="78">
        <v>73106908749.463715</v>
      </c>
      <c r="AI335" s="78">
        <v>73315044924.963226</v>
      </c>
      <c r="AJ335" s="78">
        <v>80963084092.562073</v>
      </c>
      <c r="AK335" s="78">
        <v>96431595586.489059</v>
      </c>
      <c r="AL335" s="78">
        <v>98332219236.165619</v>
      </c>
      <c r="AM335" s="78">
        <v>106378048073.31584</v>
      </c>
      <c r="AN335" s="78">
        <v>92977376324.641525</v>
      </c>
      <c r="AO335" s="78">
        <v>102182620489.85002</v>
      </c>
      <c r="AP335" s="78">
        <v>100250350269.54984</v>
      </c>
      <c r="AQ335" s="78">
        <v>97397258973.664246</v>
      </c>
      <c r="AR335" s="78">
        <v>109512277123.82947</v>
      </c>
      <c r="AS335" s="78">
        <v>120166229674.22496</v>
      </c>
      <c r="AT335" s="78">
        <v>123351503041.39514</v>
      </c>
      <c r="AU335" s="78">
        <v>139438853492.05554</v>
      </c>
      <c r="AV335" s="78">
        <v>113773795019.62511</v>
      </c>
      <c r="AW335" s="78">
        <v>101230322423.17952</v>
      </c>
      <c r="AX335" s="78">
        <v>101929192312.0871</v>
      </c>
      <c r="AY335" s="78">
        <v>86973168554.529099</v>
      </c>
      <c r="AZ335" s="78">
        <v>88163407412.888947</v>
      </c>
      <c r="BA335" s="78">
        <v>76461254814.199158</v>
      </c>
      <c r="BB335" s="78">
        <v>68367097861.925827</v>
      </c>
      <c r="BC335" s="78">
        <v>52381294386.8116</v>
      </c>
      <c r="BD335" s="78">
        <v>55689940350.415726</v>
      </c>
      <c r="BE335" s="78">
        <v>53806549106.613403</v>
      </c>
      <c r="BF335" s="78">
        <v>44308080854.357193</v>
      </c>
      <c r="BG335" s="78">
        <v>43548209765.890007</v>
      </c>
      <c r="BH335" s="78">
        <v>29510015616.259579</v>
      </c>
      <c r="BI335" s="78">
        <v>28192255280.798359</v>
      </c>
      <c r="BJ335" s="78">
        <v>23192534599.579845</v>
      </c>
      <c r="BK335" s="78">
        <v>16417943873.901741</v>
      </c>
      <c r="BL335" s="78">
        <v>13561182553.422756</v>
      </c>
      <c r="BM335" s="78">
        <v>12003905532.060299</v>
      </c>
      <c r="BN335" s="78">
        <v>8820912333.1105423</v>
      </c>
      <c r="BO335" s="78">
        <v>7084390743.1510372</v>
      </c>
      <c r="BP335" s="78">
        <v>5408491936.7519255</v>
      </c>
      <c r="BQ335" s="78">
        <v>2997723175.2742758</v>
      </c>
      <c r="BR335" s="78">
        <v>1383630051.02542</v>
      </c>
      <c r="BS335" s="78">
        <v>0</v>
      </c>
    </row>
    <row r="336" spans="6:71" x14ac:dyDescent="0.45">
      <c r="F336" s="26">
        <v>48</v>
      </c>
      <c r="G336" s="78">
        <v>1327649519.7408428</v>
      </c>
      <c r="H336" s="78">
        <v>2823528899.4387164</v>
      </c>
      <c r="I336" s="78">
        <v>4173981391.2007723</v>
      </c>
      <c r="J336" s="78">
        <v>4962104687.1614676</v>
      </c>
      <c r="K336" s="78">
        <v>6772257491.2489252</v>
      </c>
      <c r="L336" s="78">
        <v>7186808300.7062626</v>
      </c>
      <c r="M336" s="78">
        <v>9420030590.141655</v>
      </c>
      <c r="N336" s="78">
        <v>10743506041.813654</v>
      </c>
      <c r="O336" s="78">
        <v>11147924837.361725</v>
      </c>
      <c r="P336" s="78">
        <v>14632754873.307093</v>
      </c>
      <c r="Q336" s="78">
        <v>19057020013.070419</v>
      </c>
      <c r="R336" s="78">
        <v>22940970233.366802</v>
      </c>
      <c r="S336" s="78">
        <v>25956981905.232105</v>
      </c>
      <c r="T336" s="78">
        <v>32759158149.971687</v>
      </c>
      <c r="U336" s="78">
        <v>33927229865.393032</v>
      </c>
      <c r="V336" s="78">
        <v>33034413216.806522</v>
      </c>
      <c r="W336" s="78">
        <v>36444047202.124588</v>
      </c>
      <c r="X336" s="78">
        <v>41663172930.747681</v>
      </c>
      <c r="Y336" s="78">
        <v>40361158894.08403</v>
      </c>
      <c r="Z336" s="78">
        <v>49091721057.623482</v>
      </c>
      <c r="AA336" s="78">
        <v>53790356699.321793</v>
      </c>
      <c r="AB336" s="78">
        <v>51276395795.168159</v>
      </c>
      <c r="AC336" s="78">
        <v>55456864901.10701</v>
      </c>
      <c r="AD336" s="78">
        <v>55316228964.191803</v>
      </c>
      <c r="AE336" s="78">
        <v>59437850265.491852</v>
      </c>
      <c r="AF336" s="78">
        <v>61678814407.440544</v>
      </c>
      <c r="AG336" s="78">
        <v>73501508898.170715</v>
      </c>
      <c r="AH336" s="78">
        <v>88219058636.290344</v>
      </c>
      <c r="AI336" s="78">
        <v>78234776467.520248</v>
      </c>
      <c r="AJ336" s="78">
        <v>89974865470.648575</v>
      </c>
      <c r="AK336" s="78">
        <v>95109423832.887573</v>
      </c>
      <c r="AL336" s="78">
        <v>75088999556.648193</v>
      </c>
      <c r="AM336" s="78">
        <v>87653779835.982864</v>
      </c>
      <c r="AN336" s="78">
        <v>78139519511.817657</v>
      </c>
      <c r="AO336" s="78">
        <v>67435654809.577728</v>
      </c>
      <c r="AP336" s="78">
        <v>55385024961.157074</v>
      </c>
      <c r="AQ336" s="78">
        <v>57164603064.742813</v>
      </c>
      <c r="AR336" s="78">
        <v>48050117883.517418</v>
      </c>
      <c r="AS336" s="78">
        <v>39789219291.814217</v>
      </c>
      <c r="AT336" s="78">
        <v>44481260980.478775</v>
      </c>
      <c r="AU336" s="78">
        <v>44649421141.055603</v>
      </c>
      <c r="AV336" s="78">
        <v>47021063132.377029</v>
      </c>
      <c r="AW336" s="78">
        <v>37987183789.322205</v>
      </c>
      <c r="AX336" s="78">
        <v>42604943996.593796</v>
      </c>
      <c r="AY336" s="78">
        <v>40265588280.982742</v>
      </c>
      <c r="AZ336" s="78">
        <v>30746730101.113911</v>
      </c>
      <c r="BA336" s="78">
        <v>28369743772.462292</v>
      </c>
      <c r="BB336" s="78">
        <v>28551472405.529392</v>
      </c>
      <c r="BC336" s="78">
        <v>30369897726.261658</v>
      </c>
      <c r="BD336" s="78">
        <v>28373751973.217186</v>
      </c>
      <c r="BE336" s="78">
        <v>22646462244.758335</v>
      </c>
      <c r="BF336" s="78">
        <v>19318541279.289856</v>
      </c>
      <c r="BG336" s="78">
        <v>20501540983.379494</v>
      </c>
      <c r="BH336" s="78">
        <v>16348367981.436073</v>
      </c>
      <c r="BI336" s="78">
        <v>10875304829.589916</v>
      </c>
      <c r="BJ336" s="78">
        <v>8756451675.8289433</v>
      </c>
      <c r="BK336" s="78">
        <v>6298046030.0353012</v>
      </c>
      <c r="BL336" s="78">
        <v>4647403319.5186396</v>
      </c>
      <c r="BM336" s="78">
        <v>3133904073.4161987</v>
      </c>
      <c r="BN336" s="78">
        <v>2324563231.3317399</v>
      </c>
      <c r="BO336" s="78">
        <v>2057286727.2355733</v>
      </c>
      <c r="BP336" s="78">
        <v>1472906994.1492987</v>
      </c>
      <c r="BQ336" s="78">
        <v>768174922.41152465</v>
      </c>
      <c r="BR336" s="78">
        <v>351807720.82800227</v>
      </c>
      <c r="BS336" s="78">
        <v>0</v>
      </c>
    </row>
    <row r="337" spans="6:71" x14ac:dyDescent="0.45">
      <c r="F337" s="26">
        <v>49</v>
      </c>
      <c r="G337" s="78">
        <v>1327649519.7408428</v>
      </c>
      <c r="H337" s="78">
        <v>2719262598.9342337</v>
      </c>
      <c r="I337" s="78">
        <v>3993466575.2506051</v>
      </c>
      <c r="J337" s="78">
        <v>5328279184.3163509</v>
      </c>
      <c r="K337" s="78">
        <v>7779971591.0601654</v>
      </c>
      <c r="L337" s="78">
        <v>10885141122.70661</v>
      </c>
      <c r="M337" s="78">
        <v>13515332724.441008</v>
      </c>
      <c r="N337" s="78">
        <v>15599547517.417936</v>
      </c>
      <c r="O337" s="78">
        <v>20353013606.054283</v>
      </c>
      <c r="P337" s="78">
        <v>21854774592.177029</v>
      </c>
      <c r="Q337" s="78">
        <v>26215153523.499374</v>
      </c>
      <c r="R337" s="78">
        <v>29795165103.369736</v>
      </c>
      <c r="S337" s="78">
        <v>33256108531.975178</v>
      </c>
      <c r="T337" s="78">
        <v>36774623991.571716</v>
      </c>
      <c r="U337" s="78">
        <v>35762921176.490776</v>
      </c>
      <c r="V337" s="78">
        <v>45755765810.685417</v>
      </c>
      <c r="W337" s="78">
        <v>43952563897.874939</v>
      </c>
      <c r="X337" s="78">
        <v>43085776334.786476</v>
      </c>
      <c r="Y337" s="78">
        <v>55195226411.275635</v>
      </c>
      <c r="Z337" s="78">
        <v>59927056665.202789</v>
      </c>
      <c r="AA337" s="78">
        <v>63269809834.076477</v>
      </c>
      <c r="AB337" s="78">
        <v>65547923592.232597</v>
      </c>
      <c r="AC337" s="78">
        <v>64304274369.822548</v>
      </c>
      <c r="AD337" s="78">
        <v>68586453536.290771</v>
      </c>
      <c r="AE337" s="78">
        <v>83601810711.60701</v>
      </c>
      <c r="AF337" s="78">
        <v>98657065421.067352</v>
      </c>
      <c r="AG337" s="78">
        <v>85551719654.058029</v>
      </c>
      <c r="AH337" s="78">
        <v>99501321720.993912</v>
      </c>
      <c r="AI337" s="78">
        <v>100471970728.1826</v>
      </c>
      <c r="AJ337" s="78">
        <v>86529316304.058731</v>
      </c>
      <c r="AK337" s="78">
        <v>81268703277.228851</v>
      </c>
      <c r="AL337" s="78">
        <v>80091200888.503952</v>
      </c>
      <c r="AM337" s="78">
        <v>88006624685.716675</v>
      </c>
      <c r="AN337" s="78">
        <v>84127110563.495453</v>
      </c>
      <c r="AO337" s="78">
        <v>78428368562.117767</v>
      </c>
      <c r="AP337" s="78">
        <v>69411100704.386597</v>
      </c>
      <c r="AQ337" s="78">
        <v>67210920873.103806</v>
      </c>
      <c r="AR337" s="78">
        <v>58857113350.685631</v>
      </c>
      <c r="AS337" s="78">
        <v>51855136255.392807</v>
      </c>
      <c r="AT337" s="78">
        <v>46068195325.125244</v>
      </c>
      <c r="AU337" s="78">
        <v>52568526803.370872</v>
      </c>
      <c r="AV337" s="78">
        <v>45046884653.315498</v>
      </c>
      <c r="AW337" s="78">
        <v>32682856900.158539</v>
      </c>
      <c r="AX337" s="78">
        <v>22504828797.95356</v>
      </c>
      <c r="AY337" s="78">
        <v>20235224291.09811</v>
      </c>
      <c r="AZ337" s="78">
        <v>19726591508.931507</v>
      </c>
      <c r="BA337" s="78">
        <v>17103513238.231234</v>
      </c>
      <c r="BB337" s="78">
        <v>16577260248.403954</v>
      </c>
      <c r="BC337" s="78">
        <v>15827687418.86795</v>
      </c>
      <c r="BD337" s="78">
        <v>16198684788.519726</v>
      </c>
      <c r="BE337" s="78">
        <v>18544748233.109875</v>
      </c>
      <c r="BF337" s="78">
        <v>17130643951.936556</v>
      </c>
      <c r="BG337" s="78">
        <v>14064404532.023781</v>
      </c>
      <c r="BH337" s="78">
        <v>9845567501.4324665</v>
      </c>
      <c r="BI337" s="78">
        <v>9505692192.0794334</v>
      </c>
      <c r="BJ337" s="78">
        <v>9453764063.9308929</v>
      </c>
      <c r="BK337" s="78">
        <v>8695583646.4533672</v>
      </c>
      <c r="BL337" s="78">
        <v>8065865100.8399124</v>
      </c>
      <c r="BM337" s="78">
        <v>4742810779.1939735</v>
      </c>
      <c r="BN337" s="78">
        <v>3244417610.2401962</v>
      </c>
      <c r="BO337" s="78">
        <v>3122924993.0740185</v>
      </c>
      <c r="BP337" s="78">
        <v>2280725692.3018808</v>
      </c>
      <c r="BQ337" s="78">
        <v>1576585576.3124754</v>
      </c>
      <c r="BR337" s="78">
        <v>697062669.2618022</v>
      </c>
      <c r="BS337" s="78">
        <v>0</v>
      </c>
    </row>
    <row r="338" spans="6:71" x14ac:dyDescent="0.45">
      <c r="F338" s="26">
        <v>50</v>
      </c>
      <c r="G338" s="78">
        <v>1327649519.7408428</v>
      </c>
      <c r="H338" s="78">
        <v>2551721980.9052773</v>
      </c>
      <c r="I338" s="78">
        <v>3622409929.5500755</v>
      </c>
      <c r="J338" s="78">
        <v>5425452959.5012236</v>
      </c>
      <c r="K338" s="78">
        <v>8098271267.8921146</v>
      </c>
      <c r="L338" s="78">
        <v>10549177877.098394</v>
      </c>
      <c r="M338" s="78">
        <v>13082685129.130825</v>
      </c>
      <c r="N338" s="78">
        <v>13820823903.520777</v>
      </c>
      <c r="O338" s="78">
        <v>14993655391.093014</v>
      </c>
      <c r="P338" s="78">
        <v>16469306417.957878</v>
      </c>
      <c r="Q338" s="78">
        <v>15578599634.389692</v>
      </c>
      <c r="R338" s="78">
        <v>17280108788.440441</v>
      </c>
      <c r="S338" s="78">
        <v>17136560257.664951</v>
      </c>
      <c r="T338" s="78">
        <v>22071556236.557163</v>
      </c>
      <c r="U338" s="78">
        <v>25432897059.523293</v>
      </c>
      <c r="V338" s="78">
        <v>23826310493.14904</v>
      </c>
      <c r="W338" s="78">
        <v>28162145484.974564</v>
      </c>
      <c r="X338" s="78">
        <v>36963365420.696617</v>
      </c>
      <c r="Y338" s="78">
        <v>39426779119.511757</v>
      </c>
      <c r="Z338" s="78">
        <v>34982071288.291473</v>
      </c>
      <c r="AA338" s="78">
        <v>38168412947.582855</v>
      </c>
      <c r="AB338" s="78">
        <v>43605110674.335815</v>
      </c>
      <c r="AC338" s="78">
        <v>49605850933.803291</v>
      </c>
      <c r="AD338" s="78">
        <v>59472440838.884201</v>
      </c>
      <c r="AE338" s="78">
        <v>63200746533.959404</v>
      </c>
      <c r="AF338" s="78">
        <v>76425146195.963547</v>
      </c>
      <c r="AG338" s="78">
        <v>73207223667.217911</v>
      </c>
      <c r="AH338" s="78">
        <v>82117098103.027405</v>
      </c>
      <c r="AI338" s="78">
        <v>92005280182.192337</v>
      </c>
      <c r="AJ338" s="78">
        <v>98707924568.135483</v>
      </c>
      <c r="AK338" s="78">
        <v>88102710729.850067</v>
      </c>
      <c r="AL338" s="78">
        <v>72971953158.026657</v>
      </c>
      <c r="AM338" s="78">
        <v>85103503007.547363</v>
      </c>
      <c r="AN338" s="78">
        <v>84009196946.578552</v>
      </c>
      <c r="AO338" s="78">
        <v>99435952548.490448</v>
      </c>
      <c r="AP338" s="78">
        <v>91388562076.69397</v>
      </c>
      <c r="AQ338" s="78">
        <v>105087662130.79128</v>
      </c>
      <c r="AR338" s="78">
        <v>114112379967.81474</v>
      </c>
      <c r="AS338" s="78">
        <v>104108490356.44643</v>
      </c>
      <c r="AT338" s="78">
        <v>91953072693.188324</v>
      </c>
      <c r="AU338" s="78">
        <v>95985521313.974792</v>
      </c>
      <c r="AV338" s="78">
        <v>95029400826.172958</v>
      </c>
      <c r="AW338" s="78">
        <v>87254999478.077423</v>
      </c>
      <c r="AX338" s="78">
        <v>90435491360.298431</v>
      </c>
      <c r="AY338" s="78">
        <v>77192514129.769562</v>
      </c>
      <c r="AZ338" s="78">
        <v>74796487766.982544</v>
      </c>
      <c r="BA338" s="78">
        <v>64917762280.0905</v>
      </c>
      <c r="BB338" s="78">
        <v>52711125827.734566</v>
      </c>
      <c r="BC338" s="78">
        <v>44603969897.054131</v>
      </c>
      <c r="BD338" s="78">
        <v>47039529726.587524</v>
      </c>
      <c r="BE338" s="78">
        <v>41527334175.757645</v>
      </c>
      <c r="BF338" s="78">
        <v>27708667352.256454</v>
      </c>
      <c r="BG338" s="78">
        <v>25400860263.423073</v>
      </c>
      <c r="BH338" s="78">
        <v>23494793378.031216</v>
      </c>
      <c r="BI338" s="78">
        <v>20715669983.598587</v>
      </c>
      <c r="BJ338" s="78">
        <v>21219552481.647064</v>
      </c>
      <c r="BK338" s="78">
        <v>14946812608.334709</v>
      </c>
      <c r="BL338" s="78">
        <v>13227558315.908543</v>
      </c>
      <c r="BM338" s="78">
        <v>11374340651.369253</v>
      </c>
      <c r="BN338" s="78">
        <v>10459541816.415735</v>
      </c>
      <c r="BO338" s="78">
        <v>8606640490.9934349</v>
      </c>
      <c r="BP338" s="78">
        <v>5881340717.753397</v>
      </c>
      <c r="BQ338" s="78">
        <v>3737335590.170372</v>
      </c>
      <c r="BR338" s="78">
        <v>1589468341.4209137</v>
      </c>
      <c r="BS338" s="78">
        <v>0</v>
      </c>
    </row>
    <row r="339" spans="6:71" x14ac:dyDescent="0.45">
      <c r="F339" s="26">
        <v>51</v>
      </c>
      <c r="G339" s="78">
        <v>1327649519.7408428</v>
      </c>
      <c r="H339" s="78">
        <v>2463330208.9675989</v>
      </c>
      <c r="I339" s="78">
        <v>3431220727.9304624</v>
      </c>
      <c r="J339" s="78">
        <v>4612093601.8015709</v>
      </c>
      <c r="K339" s="78">
        <v>6981272233.8672199</v>
      </c>
      <c r="L339" s="78">
        <v>8497289992.1077967</v>
      </c>
      <c r="M339" s="78">
        <v>8895815588.9297562</v>
      </c>
      <c r="N339" s="78">
        <v>11355222993.952385</v>
      </c>
      <c r="O339" s="78">
        <v>10019428932.431107</v>
      </c>
      <c r="P339" s="78">
        <v>11773635906.346272</v>
      </c>
      <c r="Q339" s="78">
        <v>13926413326.034266</v>
      </c>
      <c r="R339" s="78">
        <v>18607018957.447441</v>
      </c>
      <c r="S339" s="78">
        <v>21397428563.225136</v>
      </c>
      <c r="T339" s="78">
        <v>19555802158.676212</v>
      </c>
      <c r="U339" s="78">
        <v>19205445864.652531</v>
      </c>
      <c r="V339" s="78">
        <v>20811995849.544666</v>
      </c>
      <c r="W339" s="78">
        <v>21553251745.67485</v>
      </c>
      <c r="X339" s="78">
        <v>22803633067.005749</v>
      </c>
      <c r="Y339" s="78">
        <v>26388369019.984161</v>
      </c>
      <c r="Z339" s="78">
        <v>31304013469.781281</v>
      </c>
      <c r="AA339" s="78">
        <v>40071009845.17173</v>
      </c>
      <c r="AB339" s="78">
        <v>40720678391.575081</v>
      </c>
      <c r="AC339" s="78">
        <v>31440116331.219463</v>
      </c>
      <c r="AD339" s="78">
        <v>32492980095.046349</v>
      </c>
      <c r="AE339" s="78">
        <v>33914522699.454361</v>
      </c>
      <c r="AF339" s="78">
        <v>26373968143.782124</v>
      </c>
      <c r="AG339" s="78">
        <v>28295831770.548592</v>
      </c>
      <c r="AH339" s="78">
        <v>35964877597.56366</v>
      </c>
      <c r="AI339" s="78">
        <v>35052547768.836929</v>
      </c>
      <c r="AJ339" s="78">
        <v>43884682042.990204</v>
      </c>
      <c r="AK339" s="78">
        <v>37225438143.795158</v>
      </c>
      <c r="AL339" s="78">
        <v>34331126843.801151</v>
      </c>
      <c r="AM339" s="78">
        <v>38504643061.280006</v>
      </c>
      <c r="AN339" s="78">
        <v>43563432709.905083</v>
      </c>
      <c r="AO339" s="78">
        <v>53033367368.155693</v>
      </c>
      <c r="AP339" s="78">
        <v>41990343022.648979</v>
      </c>
      <c r="AQ339" s="78">
        <v>46580511939.514313</v>
      </c>
      <c r="AR339" s="78">
        <v>54780256818.668594</v>
      </c>
      <c r="AS339" s="78">
        <v>52864124585.875465</v>
      </c>
      <c r="AT339" s="78">
        <v>62223205514.052795</v>
      </c>
      <c r="AU339" s="78">
        <v>63477077786.465324</v>
      </c>
      <c r="AV339" s="78">
        <v>62130396394.678398</v>
      </c>
      <c r="AW339" s="78">
        <v>61096232894.297394</v>
      </c>
      <c r="AX339" s="78">
        <v>72081601988.007843</v>
      </c>
      <c r="AY339" s="78">
        <v>79483682680.844879</v>
      </c>
      <c r="AZ339" s="78">
        <v>76732304283.536072</v>
      </c>
      <c r="BA339" s="78">
        <v>77541962320.518646</v>
      </c>
      <c r="BB339" s="78">
        <v>72790361655.144516</v>
      </c>
      <c r="BC339" s="78">
        <v>77411252268.904419</v>
      </c>
      <c r="BD339" s="78">
        <v>88816537259.477264</v>
      </c>
      <c r="BE339" s="78">
        <v>85760512838.67897</v>
      </c>
      <c r="BF339" s="78">
        <v>93027534501.192047</v>
      </c>
      <c r="BG339" s="78">
        <v>81492862607.613022</v>
      </c>
      <c r="BH339" s="78">
        <v>66783519290.894623</v>
      </c>
      <c r="BI339" s="78">
        <v>55286894190.958496</v>
      </c>
      <c r="BJ339" s="78">
        <v>54034412607.296631</v>
      </c>
      <c r="BK339" s="78">
        <v>54569352739.916954</v>
      </c>
      <c r="BL339" s="78">
        <v>42881120074.366646</v>
      </c>
      <c r="BM339" s="78">
        <v>38185315410.659439</v>
      </c>
      <c r="BN339" s="78">
        <v>33597111116.463062</v>
      </c>
      <c r="BO339" s="78">
        <v>29946814044.313683</v>
      </c>
      <c r="BP339" s="78">
        <v>18489364045.410667</v>
      </c>
      <c r="BQ339" s="78">
        <v>10810612909.120699</v>
      </c>
      <c r="BR339" s="78">
        <v>4828138680.2195988</v>
      </c>
      <c r="BS339" s="78">
        <v>0</v>
      </c>
    </row>
    <row r="340" spans="6:71" x14ac:dyDescent="0.45">
      <c r="F340" s="26">
        <v>52</v>
      </c>
      <c r="G340" s="78">
        <v>1327649519.7408428</v>
      </c>
      <c r="H340" s="78">
        <v>2423393694.8817158</v>
      </c>
      <c r="I340" s="78">
        <v>4192666033.4922838</v>
      </c>
      <c r="J340" s="78">
        <v>5746132653.1554766</v>
      </c>
      <c r="K340" s="78">
        <v>6999227632.328104</v>
      </c>
      <c r="L340" s="78">
        <v>8802291242.4879036</v>
      </c>
      <c r="M340" s="78">
        <v>11050749162.933897</v>
      </c>
      <c r="N340" s="78">
        <v>10043443983.396095</v>
      </c>
      <c r="O340" s="78">
        <v>11296618473.716129</v>
      </c>
      <c r="P340" s="78">
        <v>12883357630.597036</v>
      </c>
      <c r="Q340" s="78">
        <v>13541653373.37104</v>
      </c>
      <c r="R340" s="78">
        <v>16354984738.303471</v>
      </c>
      <c r="S340" s="78">
        <v>14322299136.387159</v>
      </c>
      <c r="T340" s="78">
        <v>16899660946.168085</v>
      </c>
      <c r="U340" s="78">
        <v>22067538255.780121</v>
      </c>
      <c r="V340" s="78">
        <v>26126772305.979824</v>
      </c>
      <c r="W340" s="78">
        <v>27913445920.994488</v>
      </c>
      <c r="X340" s="78">
        <v>25191407100.653873</v>
      </c>
      <c r="Y340" s="78">
        <v>33489452605.972076</v>
      </c>
      <c r="Z340" s="78">
        <v>27285676615.233768</v>
      </c>
      <c r="AA340" s="78">
        <v>31316842570.130619</v>
      </c>
      <c r="AB340" s="78">
        <v>34888399001.332802</v>
      </c>
      <c r="AC340" s="78">
        <v>30492968287.652008</v>
      </c>
      <c r="AD340" s="78">
        <v>26505080984.862904</v>
      </c>
      <c r="AE340" s="78">
        <v>27959896318.167759</v>
      </c>
      <c r="AF340" s="78">
        <v>25076518778.612419</v>
      </c>
      <c r="AG340" s="78">
        <v>25700218184.282085</v>
      </c>
      <c r="AH340" s="78">
        <v>31310885679.539772</v>
      </c>
      <c r="AI340" s="78">
        <v>32308881528.237553</v>
      </c>
      <c r="AJ340" s="78">
        <v>35375069628.148903</v>
      </c>
      <c r="AK340" s="78">
        <v>40181541513.946014</v>
      </c>
      <c r="AL340" s="78">
        <v>38201289012.21917</v>
      </c>
      <c r="AM340" s="78">
        <v>39946624269.171669</v>
      </c>
      <c r="AN340" s="78">
        <v>34379236295.039551</v>
      </c>
      <c r="AO340" s="78">
        <v>31037010163.445862</v>
      </c>
      <c r="AP340" s="78">
        <v>28746843319.843273</v>
      </c>
      <c r="AQ340" s="78">
        <v>29660398156.335472</v>
      </c>
      <c r="AR340" s="78">
        <v>24888620620.359158</v>
      </c>
      <c r="AS340" s="78">
        <v>24422561582.534458</v>
      </c>
      <c r="AT340" s="78">
        <v>26224360993.278378</v>
      </c>
      <c r="AU340" s="78">
        <v>25050995255.804581</v>
      </c>
      <c r="AV340" s="78">
        <v>21572706572.529423</v>
      </c>
      <c r="AW340" s="78">
        <v>23871755587.104439</v>
      </c>
      <c r="AX340" s="78">
        <v>19736626571.986301</v>
      </c>
      <c r="AY340" s="78">
        <v>19415352509.417988</v>
      </c>
      <c r="AZ340" s="78">
        <v>22669422538.38723</v>
      </c>
      <c r="BA340" s="78">
        <v>25075442233.967381</v>
      </c>
      <c r="BB340" s="78">
        <v>23230165957.557842</v>
      </c>
      <c r="BC340" s="78">
        <v>19355583538.181686</v>
      </c>
      <c r="BD340" s="78">
        <v>18949798660.386059</v>
      </c>
      <c r="BE340" s="78">
        <v>15098356925.375416</v>
      </c>
      <c r="BF340" s="78">
        <v>14037525157.713146</v>
      </c>
      <c r="BG340" s="78">
        <v>13184338895.764048</v>
      </c>
      <c r="BH340" s="78">
        <v>12042768342.872993</v>
      </c>
      <c r="BI340" s="78">
        <v>9838476448.4872532</v>
      </c>
      <c r="BJ340" s="78">
        <v>7191694667.3638954</v>
      </c>
      <c r="BK340" s="78">
        <v>5730894372.6038017</v>
      </c>
      <c r="BL340" s="78">
        <v>4398781112.6957216</v>
      </c>
      <c r="BM340" s="78">
        <v>2934412647.1268096</v>
      </c>
      <c r="BN340" s="78">
        <v>2165413185.5639081</v>
      </c>
      <c r="BO340" s="78">
        <v>1562204177.6146805</v>
      </c>
      <c r="BP340" s="78">
        <v>1289774273.1414506</v>
      </c>
      <c r="BQ340" s="78">
        <v>770054675.52168322</v>
      </c>
      <c r="BR340" s="78">
        <v>475689145.4006328</v>
      </c>
      <c r="BS340" s="78">
        <v>0</v>
      </c>
    </row>
    <row r="341" spans="6:71" x14ac:dyDescent="0.45">
      <c r="F341" s="26">
        <v>53</v>
      </c>
      <c r="G341" s="78">
        <v>1327649519.7408428</v>
      </c>
      <c r="H341" s="78">
        <v>2736794838.4760718</v>
      </c>
      <c r="I341" s="78">
        <v>3895161150.2621756</v>
      </c>
      <c r="J341" s="78">
        <v>5704577739.2568922</v>
      </c>
      <c r="K341" s="78">
        <v>8237250609.1208963</v>
      </c>
      <c r="L341" s="78">
        <v>8502119663.4688377</v>
      </c>
      <c r="M341" s="78">
        <v>9639552226.8571529</v>
      </c>
      <c r="N341" s="78">
        <v>11808662042.087112</v>
      </c>
      <c r="O341" s="78">
        <v>15900518969.266769</v>
      </c>
      <c r="P341" s="78">
        <v>19393077161.134903</v>
      </c>
      <c r="Q341" s="78">
        <v>24890968311.032009</v>
      </c>
      <c r="R341" s="78">
        <v>24449262958.564213</v>
      </c>
      <c r="S341" s="78">
        <v>24476674543.456245</v>
      </c>
      <c r="T341" s="78">
        <v>28403526026.481567</v>
      </c>
      <c r="U341" s="78">
        <v>31951174435.393208</v>
      </c>
      <c r="V341" s="78">
        <v>31533495791.145084</v>
      </c>
      <c r="W341" s="78">
        <v>32283723199.473064</v>
      </c>
      <c r="X341" s="78">
        <v>31937008696.298019</v>
      </c>
      <c r="Y341" s="78">
        <v>35106453164.955826</v>
      </c>
      <c r="Z341" s="78">
        <v>37187802681.583084</v>
      </c>
      <c r="AA341" s="78">
        <v>45461766677.98851</v>
      </c>
      <c r="AB341" s="78">
        <v>48092912144.986816</v>
      </c>
      <c r="AC341" s="78">
        <v>53448022852.910286</v>
      </c>
      <c r="AD341" s="78">
        <v>61549109755.996941</v>
      </c>
      <c r="AE341" s="78">
        <v>61933088831.08577</v>
      </c>
      <c r="AF341" s="78">
        <v>64548388858.142708</v>
      </c>
      <c r="AG341" s="78">
        <v>75150311204.022964</v>
      </c>
      <c r="AH341" s="78">
        <v>65964962493.009018</v>
      </c>
      <c r="AI341" s="78">
        <v>68489822228.65889</v>
      </c>
      <c r="AJ341" s="78">
        <v>64025389869.309952</v>
      </c>
      <c r="AK341" s="78">
        <v>67498294682.819588</v>
      </c>
      <c r="AL341" s="78">
        <v>56082045079.715912</v>
      </c>
      <c r="AM341" s="78">
        <v>54658545253.776421</v>
      </c>
      <c r="AN341" s="78">
        <v>43826268652.547081</v>
      </c>
      <c r="AO341" s="78">
        <v>46273189063.245422</v>
      </c>
      <c r="AP341" s="78">
        <v>51911267476.548927</v>
      </c>
      <c r="AQ341" s="78">
        <v>44461326569.928123</v>
      </c>
      <c r="AR341" s="78">
        <v>39679286558.839027</v>
      </c>
      <c r="AS341" s="78">
        <v>31183343132.962566</v>
      </c>
      <c r="AT341" s="78">
        <v>23886243893.707661</v>
      </c>
      <c r="AU341" s="78">
        <v>26273821690.569862</v>
      </c>
      <c r="AV341" s="78">
        <v>31541281731.116325</v>
      </c>
      <c r="AW341" s="78">
        <v>34843184216.052101</v>
      </c>
      <c r="AX341" s="78">
        <v>40207415934.580727</v>
      </c>
      <c r="AY341" s="78">
        <v>29718503815.146309</v>
      </c>
      <c r="AZ341" s="78">
        <v>24792711682.420372</v>
      </c>
      <c r="BA341" s="78">
        <v>19871344719.849667</v>
      </c>
      <c r="BB341" s="78">
        <v>20176158529.889046</v>
      </c>
      <c r="BC341" s="78">
        <v>14230257368.869886</v>
      </c>
      <c r="BD341" s="78">
        <v>14111508388.536341</v>
      </c>
      <c r="BE341" s="78">
        <v>12509007425.5149</v>
      </c>
      <c r="BF341" s="78">
        <v>9187751540.7971458</v>
      </c>
      <c r="BG341" s="78">
        <v>6968793376.6849699</v>
      </c>
      <c r="BH341" s="78">
        <v>6511962715.5875273</v>
      </c>
      <c r="BI341" s="78">
        <v>5644103318.6877489</v>
      </c>
      <c r="BJ341" s="78">
        <v>5028914298.4081793</v>
      </c>
      <c r="BK341" s="78">
        <v>4401883790.3934212</v>
      </c>
      <c r="BL341" s="78">
        <v>4806144180.1184797</v>
      </c>
      <c r="BM341" s="78">
        <v>3936680416.6233873</v>
      </c>
      <c r="BN341" s="78">
        <v>2954188867.7477632</v>
      </c>
      <c r="BO341" s="78">
        <v>2811027002.4646149</v>
      </c>
      <c r="BP341" s="78">
        <v>2350018240.1663518</v>
      </c>
      <c r="BQ341" s="78">
        <v>1842517829.5961444</v>
      </c>
      <c r="BR341" s="78">
        <v>1093793999.7097464</v>
      </c>
      <c r="BS341" s="78">
        <v>0</v>
      </c>
    </row>
    <row r="342" spans="6:71" x14ac:dyDescent="0.45">
      <c r="F342" s="26">
        <v>54</v>
      </c>
      <c r="G342" s="78">
        <v>1327649519.7408428</v>
      </c>
      <c r="H342" s="78">
        <v>2722107813.9724188</v>
      </c>
      <c r="I342" s="78">
        <v>4454578279.1840076</v>
      </c>
      <c r="J342" s="78">
        <v>5871313699.0533113</v>
      </c>
      <c r="K342" s="78">
        <v>7413546286.0592461</v>
      </c>
      <c r="L342" s="78">
        <v>7038654616.6559153</v>
      </c>
      <c r="M342" s="78">
        <v>8693957495.3196259</v>
      </c>
      <c r="N342" s="78">
        <v>9049905142.2605877</v>
      </c>
      <c r="O342" s="78">
        <v>12879775376.471085</v>
      </c>
      <c r="P342" s="78">
        <v>14918759126.49445</v>
      </c>
      <c r="Q342" s="78">
        <v>15613290834.771202</v>
      </c>
      <c r="R342" s="78">
        <v>16939550729.728899</v>
      </c>
      <c r="S342" s="78">
        <v>17122783568.496805</v>
      </c>
      <c r="T342" s="78">
        <v>21308356838.708633</v>
      </c>
      <c r="U342" s="78">
        <v>25575611776.539391</v>
      </c>
      <c r="V342" s="78">
        <v>29942823996.176445</v>
      </c>
      <c r="W342" s="78">
        <v>28479689666.915714</v>
      </c>
      <c r="X342" s="78">
        <v>33114522437.120979</v>
      </c>
      <c r="Y342" s="78">
        <v>28848066715.281612</v>
      </c>
      <c r="Z342" s="78">
        <v>30922979012.72916</v>
      </c>
      <c r="AA342" s="78">
        <v>30134027302.503189</v>
      </c>
      <c r="AB342" s="78">
        <v>29707028461.516865</v>
      </c>
      <c r="AC342" s="78">
        <v>33563542849.257439</v>
      </c>
      <c r="AD342" s="78">
        <v>33573041243.79887</v>
      </c>
      <c r="AE342" s="78">
        <v>33779078520.274601</v>
      </c>
      <c r="AF342" s="78">
        <v>33243699295.551903</v>
      </c>
      <c r="AG342" s="78">
        <v>40579528442.112961</v>
      </c>
      <c r="AH342" s="78">
        <v>49206768870.378815</v>
      </c>
      <c r="AI342" s="78">
        <v>49018718104.023109</v>
      </c>
      <c r="AJ342" s="78">
        <v>59584195573.996742</v>
      </c>
      <c r="AK342" s="78">
        <v>63640091808.889786</v>
      </c>
      <c r="AL342" s="78">
        <v>62256838788.874298</v>
      </c>
      <c r="AM342" s="78">
        <v>66511853547.295029</v>
      </c>
      <c r="AN342" s="78">
        <v>63671115514.819656</v>
      </c>
      <c r="AO342" s="78">
        <v>63375047388.568916</v>
      </c>
      <c r="AP342" s="78">
        <v>67316102881.970085</v>
      </c>
      <c r="AQ342" s="78">
        <v>59958018810.452721</v>
      </c>
      <c r="AR342" s="78">
        <v>53435933440.137383</v>
      </c>
      <c r="AS342" s="78">
        <v>54946082768.46283</v>
      </c>
      <c r="AT342" s="78">
        <v>56505200726.554367</v>
      </c>
      <c r="AU342" s="78">
        <v>65721724828.341347</v>
      </c>
      <c r="AV342" s="78">
        <v>63582553840.372131</v>
      </c>
      <c r="AW342" s="78">
        <v>56206768991.616837</v>
      </c>
      <c r="AX342" s="78">
        <v>47669965218.049202</v>
      </c>
      <c r="AY342" s="78">
        <v>39935207161.917229</v>
      </c>
      <c r="AZ342" s="78">
        <v>40123988220.245209</v>
      </c>
      <c r="BA342" s="78">
        <v>38224690172.714241</v>
      </c>
      <c r="BB342" s="78">
        <v>38989230674.554901</v>
      </c>
      <c r="BC342" s="78">
        <v>31166420731.725632</v>
      </c>
      <c r="BD342" s="78">
        <v>26813900556.534706</v>
      </c>
      <c r="BE342" s="78">
        <v>26541273735.104446</v>
      </c>
      <c r="BF342" s="78">
        <v>23248313275.960423</v>
      </c>
      <c r="BG342" s="78">
        <v>18551199067.642036</v>
      </c>
      <c r="BH342" s="78">
        <v>14407881024.290485</v>
      </c>
      <c r="BI342" s="78">
        <v>11046283090.579128</v>
      </c>
      <c r="BJ342" s="78">
        <v>10081795846.836935</v>
      </c>
      <c r="BK342" s="78">
        <v>8296327357.4087467</v>
      </c>
      <c r="BL342" s="78">
        <v>6076319600.7288494</v>
      </c>
      <c r="BM342" s="78">
        <v>4874171763.1350965</v>
      </c>
      <c r="BN342" s="78">
        <v>3396152354.3744297</v>
      </c>
      <c r="BO342" s="78">
        <v>2693440978.0655074</v>
      </c>
      <c r="BP342" s="78">
        <v>2227156125.625978</v>
      </c>
      <c r="BQ342" s="78">
        <v>1552755575.0284743</v>
      </c>
      <c r="BR342" s="78">
        <v>920825493.63134408</v>
      </c>
      <c r="BS342" s="78">
        <v>0</v>
      </c>
    </row>
    <row r="343" spans="6:71" x14ac:dyDescent="0.45">
      <c r="F343" s="26">
        <v>55</v>
      </c>
      <c r="G343" s="78">
        <v>1327649519.7408428</v>
      </c>
      <c r="H343" s="78">
        <v>2724710902.9421244</v>
      </c>
      <c r="I343" s="78">
        <v>4285930711.9317508</v>
      </c>
      <c r="J343" s="78">
        <v>6595976423.8305578</v>
      </c>
      <c r="K343" s="78">
        <v>7586602550.9243698</v>
      </c>
      <c r="L343" s="78">
        <v>9820033781.8038635</v>
      </c>
      <c r="M343" s="78">
        <v>10843351862.514202</v>
      </c>
      <c r="N343" s="78">
        <v>10997078346.242098</v>
      </c>
      <c r="O343" s="78">
        <v>15106987390.813808</v>
      </c>
      <c r="P343" s="78">
        <v>20009441065.36726</v>
      </c>
      <c r="Q343" s="78">
        <v>22608510399.061638</v>
      </c>
      <c r="R343" s="78">
        <v>25441280234.677147</v>
      </c>
      <c r="S343" s="78">
        <v>29729051374.334831</v>
      </c>
      <c r="T343" s="78">
        <v>28233674473.382526</v>
      </c>
      <c r="U343" s="78">
        <v>25681002714.6306</v>
      </c>
      <c r="V343" s="78">
        <v>20627225786.606739</v>
      </c>
      <c r="W343" s="78">
        <v>18897619359.645432</v>
      </c>
      <c r="X343" s="78">
        <v>20720510335.98056</v>
      </c>
      <c r="Y343" s="78">
        <v>22026875751.479717</v>
      </c>
      <c r="Z343" s="78">
        <v>22018926239.410275</v>
      </c>
      <c r="AA343" s="78">
        <v>26666187183.863232</v>
      </c>
      <c r="AB343" s="78">
        <v>27446500561.227943</v>
      </c>
      <c r="AC343" s="78">
        <v>26165644431.150246</v>
      </c>
      <c r="AD343" s="78">
        <v>33525398074.641499</v>
      </c>
      <c r="AE343" s="78">
        <v>41732606576.550415</v>
      </c>
      <c r="AF343" s="78">
        <v>42912272897.593376</v>
      </c>
      <c r="AG343" s="78">
        <v>39861438228.973831</v>
      </c>
      <c r="AH343" s="78">
        <v>49098309219.633186</v>
      </c>
      <c r="AI343" s="78">
        <v>53598608184.180428</v>
      </c>
      <c r="AJ343" s="78">
        <v>50636406040.214035</v>
      </c>
      <c r="AK343" s="78">
        <v>51651911286.60556</v>
      </c>
      <c r="AL343" s="78">
        <v>50268192293.935692</v>
      </c>
      <c r="AM343" s="78">
        <v>47429661699.611366</v>
      </c>
      <c r="AN343" s="78">
        <v>52077813436.05275</v>
      </c>
      <c r="AO343" s="78">
        <v>60164678386.044128</v>
      </c>
      <c r="AP343" s="78">
        <v>51360614863.850288</v>
      </c>
      <c r="AQ343" s="78">
        <v>47750865640.607811</v>
      </c>
      <c r="AR343" s="78">
        <v>45737738536.601563</v>
      </c>
      <c r="AS343" s="78">
        <v>45952843204.682198</v>
      </c>
      <c r="AT343" s="78">
        <v>42132302199.740944</v>
      </c>
      <c r="AU343" s="78">
        <v>45425508044.641525</v>
      </c>
      <c r="AV343" s="78">
        <v>46632267705.110161</v>
      </c>
      <c r="AW343" s="78">
        <v>43767562058.940109</v>
      </c>
      <c r="AX343" s="78">
        <v>47186675100.694077</v>
      </c>
      <c r="AY343" s="78">
        <v>49654743607.956718</v>
      </c>
      <c r="AZ343" s="78">
        <v>47209185890.709679</v>
      </c>
      <c r="BA343" s="78">
        <v>51497790003.856491</v>
      </c>
      <c r="BB343" s="78">
        <v>46988765562.833939</v>
      </c>
      <c r="BC343" s="78">
        <v>48990231450.865898</v>
      </c>
      <c r="BD343" s="78">
        <v>41051170715.032333</v>
      </c>
      <c r="BE343" s="78">
        <v>39612428767.028793</v>
      </c>
      <c r="BF343" s="78">
        <v>33423338749.42617</v>
      </c>
      <c r="BG343" s="78">
        <v>31743232771.978466</v>
      </c>
      <c r="BH343" s="78">
        <v>24426863843.045109</v>
      </c>
      <c r="BI343" s="78">
        <v>19669150231.397671</v>
      </c>
      <c r="BJ343" s="78">
        <v>17464888045.828773</v>
      </c>
      <c r="BK343" s="78">
        <v>13957933936.95701</v>
      </c>
      <c r="BL343" s="78">
        <v>11649821706.672047</v>
      </c>
      <c r="BM343" s="78">
        <v>7900960209.864563</v>
      </c>
      <c r="BN343" s="78">
        <v>5939238951.9960442</v>
      </c>
      <c r="BO343" s="78">
        <v>4341140733.1972561</v>
      </c>
      <c r="BP343" s="78">
        <v>2847361306.3627992</v>
      </c>
      <c r="BQ343" s="78">
        <v>1994343014.9605243</v>
      </c>
      <c r="BR343" s="78">
        <v>883123843.09634817</v>
      </c>
      <c r="BS343" s="78">
        <v>0</v>
      </c>
    </row>
    <row r="344" spans="6:71" x14ac:dyDescent="0.45">
      <c r="F344" s="26">
        <v>56</v>
      </c>
      <c r="G344" s="78">
        <v>1327649519.7408428</v>
      </c>
      <c r="H344" s="78">
        <v>2738649211.1072092</v>
      </c>
      <c r="I344" s="78">
        <v>3948963727.8087225</v>
      </c>
      <c r="J344" s="78">
        <v>5842649312.8466825</v>
      </c>
      <c r="K344" s="78">
        <v>7678760318.3091736</v>
      </c>
      <c r="L344" s="78">
        <v>10111440578.014624</v>
      </c>
      <c r="M344" s="78">
        <v>9736709030.8607655</v>
      </c>
      <c r="N344" s="78">
        <v>10921256021.430368</v>
      </c>
      <c r="O344" s="78">
        <v>13284044142.553825</v>
      </c>
      <c r="P344" s="78">
        <v>16395387188.048775</v>
      </c>
      <c r="Q344" s="78">
        <v>21572122045.093369</v>
      </c>
      <c r="R344" s="78">
        <v>19945740424.339603</v>
      </c>
      <c r="S344" s="78">
        <v>23691809719.892075</v>
      </c>
      <c r="T344" s="78">
        <v>29375751312.389477</v>
      </c>
      <c r="U344" s="78">
        <v>26511264722.087013</v>
      </c>
      <c r="V344" s="78">
        <v>28489681488.304104</v>
      </c>
      <c r="W344" s="78">
        <v>27162995590.416714</v>
      </c>
      <c r="X344" s="78">
        <v>28724442792.845306</v>
      </c>
      <c r="Y344" s="78">
        <v>36896915301.711189</v>
      </c>
      <c r="Z344" s="78">
        <v>39760548426.253136</v>
      </c>
      <c r="AA344" s="78">
        <v>49292852784.571869</v>
      </c>
      <c r="AB344" s="78">
        <v>51375030314.474258</v>
      </c>
      <c r="AC344" s="78">
        <v>61947950409.726807</v>
      </c>
      <c r="AD344" s="78">
        <v>76557421313.714523</v>
      </c>
      <c r="AE344" s="78">
        <v>85087016443.695892</v>
      </c>
      <c r="AF344" s="78">
        <v>88211227104.95491</v>
      </c>
      <c r="AG344" s="78">
        <v>107272390677.55455</v>
      </c>
      <c r="AH344" s="78">
        <v>111095840279.41016</v>
      </c>
      <c r="AI344" s="78">
        <v>113155437100.29501</v>
      </c>
      <c r="AJ344" s="78">
        <v>119591587931.75711</v>
      </c>
      <c r="AK344" s="78">
        <v>114738490154.34517</v>
      </c>
      <c r="AL344" s="78">
        <v>119292657957.32121</v>
      </c>
      <c r="AM344" s="78">
        <v>134623652803.61852</v>
      </c>
      <c r="AN344" s="78">
        <v>141140253495.4408</v>
      </c>
      <c r="AO344" s="78">
        <v>132054477249.82365</v>
      </c>
      <c r="AP344" s="78">
        <v>134469432417.76866</v>
      </c>
      <c r="AQ344" s="78">
        <v>115231619089.60013</v>
      </c>
      <c r="AR344" s="78">
        <v>118448984378.04759</v>
      </c>
      <c r="AS344" s="78">
        <v>111151373998.11366</v>
      </c>
      <c r="AT344" s="78">
        <v>96630490622.814163</v>
      </c>
      <c r="AU344" s="78">
        <v>90756425288.231384</v>
      </c>
      <c r="AV344" s="78">
        <v>70051623233.360809</v>
      </c>
      <c r="AW344" s="78">
        <v>65649423080.486092</v>
      </c>
      <c r="AX344" s="78">
        <v>65087822383.717117</v>
      </c>
      <c r="AY344" s="78">
        <v>57240254117.038155</v>
      </c>
      <c r="AZ344" s="78">
        <v>60357510471.556526</v>
      </c>
      <c r="BA344" s="78">
        <v>53687091373.604965</v>
      </c>
      <c r="BB344" s="78">
        <v>46304488871.025246</v>
      </c>
      <c r="BC344" s="78">
        <v>41962351956.347054</v>
      </c>
      <c r="BD344" s="78">
        <v>36673716486.300499</v>
      </c>
      <c r="BE344" s="78">
        <v>32088946177.641079</v>
      </c>
      <c r="BF344" s="78">
        <v>24194590211.587711</v>
      </c>
      <c r="BG344" s="78">
        <v>23466982226.404007</v>
      </c>
      <c r="BH344" s="78">
        <v>18784191545.913132</v>
      </c>
      <c r="BI344" s="78">
        <v>13790114861.582115</v>
      </c>
      <c r="BJ344" s="78">
        <v>12230357811.663105</v>
      </c>
      <c r="BK344" s="78">
        <v>8894638409.8954449</v>
      </c>
      <c r="BL344" s="78">
        <v>7592388778.7780342</v>
      </c>
      <c r="BM344" s="78">
        <v>6424192116.4781494</v>
      </c>
      <c r="BN344" s="78">
        <v>4880847609.3723249</v>
      </c>
      <c r="BO344" s="78">
        <v>4140500811.274879</v>
      </c>
      <c r="BP344" s="78">
        <v>3176720891.4617476</v>
      </c>
      <c r="BQ344" s="78">
        <v>2381897095.5057826</v>
      </c>
      <c r="BR344" s="78">
        <v>1285770134.3553698</v>
      </c>
      <c r="BS344" s="78">
        <v>0</v>
      </c>
    </row>
    <row r="345" spans="6:71" x14ac:dyDescent="0.45">
      <c r="F345" s="26">
        <v>57</v>
      </c>
      <c r="G345" s="78">
        <v>1327649519.7408428</v>
      </c>
      <c r="H345" s="78">
        <v>2668418635.6829205</v>
      </c>
      <c r="I345" s="78">
        <v>4398326313.953557</v>
      </c>
      <c r="J345" s="78">
        <v>5751472100.9216747</v>
      </c>
      <c r="K345" s="78">
        <v>6389768913.4596519</v>
      </c>
      <c r="L345" s="78">
        <v>7922877173.2558603</v>
      </c>
      <c r="M345" s="78">
        <v>9350985673.880722</v>
      </c>
      <c r="N345" s="78">
        <v>10786747173.537386</v>
      </c>
      <c r="O345" s="78">
        <v>12109064952.95071</v>
      </c>
      <c r="P345" s="78">
        <v>11394229769.864992</v>
      </c>
      <c r="Q345" s="78">
        <v>13123179895.434683</v>
      </c>
      <c r="R345" s="78">
        <v>13947949411.864491</v>
      </c>
      <c r="S345" s="78">
        <v>15310711375.567211</v>
      </c>
      <c r="T345" s="78">
        <v>13820515431.19865</v>
      </c>
      <c r="U345" s="78">
        <v>15781651002.609343</v>
      </c>
      <c r="V345" s="78">
        <v>17363628376.630821</v>
      </c>
      <c r="W345" s="78">
        <v>19853398804.075638</v>
      </c>
      <c r="X345" s="78">
        <v>20529450763.453251</v>
      </c>
      <c r="Y345" s="78">
        <v>25190130654.445904</v>
      </c>
      <c r="Z345" s="78">
        <v>30498047496.264019</v>
      </c>
      <c r="AA345" s="78">
        <v>29960422227.809338</v>
      </c>
      <c r="AB345" s="78">
        <v>38418694266.130455</v>
      </c>
      <c r="AC345" s="78">
        <v>37167342579.133629</v>
      </c>
      <c r="AD345" s="78">
        <v>39684327308.186638</v>
      </c>
      <c r="AE345" s="78">
        <v>30992983268.670864</v>
      </c>
      <c r="AF345" s="78">
        <v>31896249374.45874</v>
      </c>
      <c r="AG345" s="78">
        <v>26520563391.36882</v>
      </c>
      <c r="AH345" s="78">
        <v>32384712145.618927</v>
      </c>
      <c r="AI345" s="78">
        <v>32213495542.966034</v>
      </c>
      <c r="AJ345" s="78">
        <v>35500010180.319916</v>
      </c>
      <c r="AK345" s="78">
        <v>28666020273.632557</v>
      </c>
      <c r="AL345" s="78">
        <v>28649864263.968292</v>
      </c>
      <c r="AM345" s="78">
        <v>28092249267.177708</v>
      </c>
      <c r="AN345" s="78">
        <v>27725222428.685394</v>
      </c>
      <c r="AO345" s="78">
        <v>27205344970.833782</v>
      </c>
      <c r="AP345" s="78">
        <v>23533663083.108833</v>
      </c>
      <c r="AQ345" s="78">
        <v>22048437972.113224</v>
      </c>
      <c r="AR345" s="78">
        <v>19891327105.478882</v>
      </c>
      <c r="AS345" s="78">
        <v>24610138787.61832</v>
      </c>
      <c r="AT345" s="78">
        <v>30484832843.897568</v>
      </c>
      <c r="AU345" s="78">
        <v>36174394158.994415</v>
      </c>
      <c r="AV345" s="78">
        <v>34770072543.423332</v>
      </c>
      <c r="AW345" s="78">
        <v>26541968810.619217</v>
      </c>
      <c r="AX345" s="78">
        <v>28227180213.871063</v>
      </c>
      <c r="AY345" s="78">
        <v>28552627558.295662</v>
      </c>
      <c r="AZ345" s="78">
        <v>28043968838.723846</v>
      </c>
      <c r="BA345" s="78">
        <v>29309278029.647064</v>
      </c>
      <c r="BB345" s="78">
        <v>32098264338.538486</v>
      </c>
      <c r="BC345" s="78">
        <v>28828316326.572598</v>
      </c>
      <c r="BD345" s="78">
        <v>25624153466.776112</v>
      </c>
      <c r="BE345" s="78">
        <v>24110320705.075733</v>
      </c>
      <c r="BF345" s="78">
        <v>22447230063.030827</v>
      </c>
      <c r="BG345" s="78">
        <v>19979032514.297459</v>
      </c>
      <c r="BH345" s="78">
        <v>17887350273.05801</v>
      </c>
      <c r="BI345" s="78">
        <v>12794946380.695353</v>
      </c>
      <c r="BJ345" s="78">
        <v>11098130922.45186</v>
      </c>
      <c r="BK345" s="78">
        <v>10662869825.830988</v>
      </c>
      <c r="BL345" s="78">
        <v>10526780088.192108</v>
      </c>
      <c r="BM345" s="78">
        <v>10156374552.651426</v>
      </c>
      <c r="BN345" s="78">
        <v>6611803569.2777395</v>
      </c>
      <c r="BO345" s="78">
        <v>6182077719.8342075</v>
      </c>
      <c r="BP345" s="78">
        <v>4418511926.4840136</v>
      </c>
      <c r="BQ345" s="78">
        <v>2820253281.739676</v>
      </c>
      <c r="BR345" s="78">
        <v>1470833744.7090697</v>
      </c>
      <c r="BS345" s="78">
        <v>0</v>
      </c>
    </row>
    <row r="346" spans="6:71" x14ac:dyDescent="0.45">
      <c r="F346" s="26">
        <v>58</v>
      </c>
      <c r="G346" s="78">
        <v>1327649519.7408428</v>
      </c>
      <c r="H346" s="78">
        <v>2655031443.6064897</v>
      </c>
      <c r="I346" s="78">
        <v>4309557558.8080425</v>
      </c>
      <c r="J346" s="78">
        <v>5988050794.9299183</v>
      </c>
      <c r="K346" s="78">
        <v>7572652521.4415884</v>
      </c>
      <c r="L346" s="78">
        <v>10734124051.470543</v>
      </c>
      <c r="M346" s="78">
        <v>12049793996.121794</v>
      </c>
      <c r="N346" s="78">
        <v>12546227306.677711</v>
      </c>
      <c r="O346" s="78">
        <v>11923998496.432789</v>
      </c>
      <c r="P346" s="78">
        <v>15070745651.399923</v>
      </c>
      <c r="Q346" s="78">
        <v>20212669866.083233</v>
      </c>
      <c r="R346" s="78">
        <v>25275483604.223534</v>
      </c>
      <c r="S346" s="78">
        <v>32553323983.416218</v>
      </c>
      <c r="T346" s="78">
        <v>31670347720.83889</v>
      </c>
      <c r="U346" s="78">
        <v>38718931830.31501</v>
      </c>
      <c r="V346" s="78">
        <v>35123442673.587593</v>
      </c>
      <c r="W346" s="78">
        <v>36313359361.701111</v>
      </c>
      <c r="X346" s="78">
        <v>41632086433.572655</v>
      </c>
      <c r="Y346" s="78">
        <v>34381168935.107124</v>
      </c>
      <c r="Z346" s="78">
        <v>27139526336.973892</v>
      </c>
      <c r="AA346" s="78">
        <v>23510950775.452274</v>
      </c>
      <c r="AB346" s="78">
        <v>30004007301.59409</v>
      </c>
      <c r="AC346" s="78">
        <v>35986098105.022659</v>
      </c>
      <c r="AD346" s="78">
        <v>45922375932.303085</v>
      </c>
      <c r="AE346" s="78">
        <v>48670179121.877785</v>
      </c>
      <c r="AF346" s="78">
        <v>44795074071.771736</v>
      </c>
      <c r="AG346" s="78">
        <v>47661458577.635231</v>
      </c>
      <c r="AH346" s="78">
        <v>48221308985.474998</v>
      </c>
      <c r="AI346" s="78">
        <v>50208752095.061974</v>
      </c>
      <c r="AJ346" s="78">
        <v>44057253815.564423</v>
      </c>
      <c r="AK346" s="78">
        <v>40968309948.575119</v>
      </c>
      <c r="AL346" s="78">
        <v>41252751310.780876</v>
      </c>
      <c r="AM346" s="78">
        <v>43794519334.909958</v>
      </c>
      <c r="AN346" s="78">
        <v>46942009639.366989</v>
      </c>
      <c r="AO346" s="78">
        <v>45742191012.759453</v>
      </c>
      <c r="AP346" s="78">
        <v>51496516008.284752</v>
      </c>
      <c r="AQ346" s="78">
        <v>60207070267.625229</v>
      </c>
      <c r="AR346" s="78">
        <v>48069887209.264946</v>
      </c>
      <c r="AS346" s="78">
        <v>50648348787.602867</v>
      </c>
      <c r="AT346" s="78">
        <v>50573825965.833466</v>
      </c>
      <c r="AU346" s="78">
        <v>39942018869.584778</v>
      </c>
      <c r="AV346" s="78">
        <v>31324505573.044811</v>
      </c>
      <c r="AW346" s="78">
        <v>32547853712.353912</v>
      </c>
      <c r="AX346" s="78">
        <v>27540915943.364517</v>
      </c>
      <c r="AY346" s="78">
        <v>25544701483.642384</v>
      </c>
      <c r="AZ346" s="78">
        <v>25340469437.015877</v>
      </c>
      <c r="BA346" s="78">
        <v>24030650038.505497</v>
      </c>
      <c r="BB346" s="78">
        <v>21255165017.151707</v>
      </c>
      <c r="BC346" s="78">
        <v>23393380625.02972</v>
      </c>
      <c r="BD346" s="78">
        <v>22469448764.291523</v>
      </c>
      <c r="BE346" s="78">
        <v>19767817891.778732</v>
      </c>
      <c r="BF346" s="78">
        <v>14026779780.701849</v>
      </c>
      <c r="BG346" s="78">
        <v>11282563995.854429</v>
      </c>
      <c r="BH346" s="78">
        <v>11711041821.018291</v>
      </c>
      <c r="BI346" s="78">
        <v>9739324066.8539867</v>
      </c>
      <c r="BJ346" s="78">
        <v>8763438769.192688</v>
      </c>
      <c r="BK346" s="78">
        <v>8801484284.8431873</v>
      </c>
      <c r="BL346" s="78">
        <v>7103206448.6057482</v>
      </c>
      <c r="BM346" s="78">
        <v>5288638284.8800659</v>
      </c>
      <c r="BN346" s="78">
        <v>4483103937.6558819</v>
      </c>
      <c r="BO346" s="78">
        <v>3222073424.2593708</v>
      </c>
      <c r="BP346" s="78">
        <v>2673569287.5761318</v>
      </c>
      <c r="BQ346" s="78">
        <v>1766229371.4975462</v>
      </c>
      <c r="BR346" s="78">
        <v>1052749245.1615849</v>
      </c>
      <c r="BS346" s="78">
        <v>0</v>
      </c>
    </row>
    <row r="347" spans="6:71" x14ac:dyDescent="0.45">
      <c r="F347" s="26">
        <v>59</v>
      </c>
      <c r="G347" s="78">
        <v>1327649519.7408428</v>
      </c>
      <c r="H347" s="78">
        <v>2587203961.8755455</v>
      </c>
      <c r="I347" s="78">
        <v>3727115062.7889729</v>
      </c>
      <c r="J347" s="78">
        <v>4901715880.4483252</v>
      </c>
      <c r="K347" s="78">
        <v>6375700626.1986094</v>
      </c>
      <c r="L347" s="78">
        <v>9385139738.7942181</v>
      </c>
      <c r="M347" s="78">
        <v>9213479934.9249172</v>
      </c>
      <c r="N347" s="78">
        <v>11995645156.195803</v>
      </c>
      <c r="O347" s="78">
        <v>15580064448.248154</v>
      </c>
      <c r="P347" s="78">
        <v>17175787334.859053</v>
      </c>
      <c r="Q347" s="78">
        <v>16784080885.573742</v>
      </c>
      <c r="R347" s="78">
        <v>14086605639.483505</v>
      </c>
      <c r="S347" s="78">
        <v>18892338931.205883</v>
      </c>
      <c r="T347" s="78">
        <v>19669689930.300251</v>
      </c>
      <c r="U347" s="78">
        <v>20140714018.999992</v>
      </c>
      <c r="V347" s="78">
        <v>26685401522.706581</v>
      </c>
      <c r="W347" s="78">
        <v>30497182171.055534</v>
      </c>
      <c r="X347" s="78">
        <v>29966789134.397488</v>
      </c>
      <c r="Y347" s="78">
        <v>36583090939.590462</v>
      </c>
      <c r="Z347" s="78">
        <v>42398698180.411964</v>
      </c>
      <c r="AA347" s="78">
        <v>35058851591.057686</v>
      </c>
      <c r="AB347" s="78">
        <v>33872033883.313934</v>
      </c>
      <c r="AC347" s="78">
        <v>30141360682.299137</v>
      </c>
      <c r="AD347" s="78">
        <v>37496890650.171608</v>
      </c>
      <c r="AE347" s="78">
        <v>40746012584.211739</v>
      </c>
      <c r="AF347" s="78">
        <v>50603861629.910797</v>
      </c>
      <c r="AG347" s="78">
        <v>48502447387.804558</v>
      </c>
      <c r="AH347" s="78">
        <v>47854422760.386856</v>
      </c>
      <c r="AI347" s="78">
        <v>42765234427.504013</v>
      </c>
      <c r="AJ347" s="78">
        <v>45907509035.461456</v>
      </c>
      <c r="AK347" s="78">
        <v>48892578307.646454</v>
      </c>
      <c r="AL347" s="78">
        <v>41220869419.234055</v>
      </c>
      <c r="AM347" s="78">
        <v>46307195546.325264</v>
      </c>
      <c r="AN347" s="78">
        <v>53806668395.41288</v>
      </c>
      <c r="AO347" s="78">
        <v>52025484774.802086</v>
      </c>
      <c r="AP347" s="78">
        <v>49583525229.208694</v>
      </c>
      <c r="AQ347" s="78">
        <v>43384879837.841492</v>
      </c>
      <c r="AR347" s="78">
        <v>48791198048.42485</v>
      </c>
      <c r="AS347" s="78">
        <v>45632343051.025749</v>
      </c>
      <c r="AT347" s="78">
        <v>42683309818.934395</v>
      </c>
      <c r="AU347" s="78">
        <v>44331409011.5187</v>
      </c>
      <c r="AV347" s="78">
        <v>43584645406.540085</v>
      </c>
      <c r="AW347" s="78">
        <v>44921004803.322388</v>
      </c>
      <c r="AX347" s="78">
        <v>44048273655.724083</v>
      </c>
      <c r="AY347" s="78">
        <v>45713899253.622314</v>
      </c>
      <c r="AZ347" s="78">
        <v>52505972019.039055</v>
      </c>
      <c r="BA347" s="78">
        <v>58790232679.087288</v>
      </c>
      <c r="BB347" s="78">
        <v>65078238917.809929</v>
      </c>
      <c r="BC347" s="78">
        <v>67922971272.819527</v>
      </c>
      <c r="BD347" s="78">
        <v>58608323991.97406</v>
      </c>
      <c r="BE347" s="78">
        <v>65619482759.945625</v>
      </c>
      <c r="BF347" s="78">
        <v>60505137783.32724</v>
      </c>
      <c r="BG347" s="78">
        <v>51921327137.926865</v>
      </c>
      <c r="BH347" s="78">
        <v>39172102160.073997</v>
      </c>
      <c r="BI347" s="78">
        <v>33304494671.016823</v>
      </c>
      <c r="BJ347" s="78">
        <v>24482036827.874626</v>
      </c>
      <c r="BK347" s="78">
        <v>24397467401.107761</v>
      </c>
      <c r="BL347" s="78">
        <v>19228043250.326405</v>
      </c>
      <c r="BM347" s="78">
        <v>16525440008.767258</v>
      </c>
      <c r="BN347" s="78">
        <v>12279595087.892992</v>
      </c>
      <c r="BO347" s="78">
        <v>10978428940.031967</v>
      </c>
      <c r="BP347" s="78">
        <v>9625680987.2335911</v>
      </c>
      <c r="BQ347" s="78">
        <v>7721054579.2949667</v>
      </c>
      <c r="BR347" s="78">
        <v>3937494176.2483945</v>
      </c>
      <c r="BS347" s="78">
        <v>0</v>
      </c>
    </row>
    <row r="348" spans="6:71" x14ac:dyDescent="0.45">
      <c r="F348" s="26">
        <v>60</v>
      </c>
      <c r="G348" s="78">
        <v>1327649519.7408428</v>
      </c>
      <c r="H348" s="78">
        <v>2561081897.3672423</v>
      </c>
      <c r="I348" s="78">
        <v>3945569813.5655975</v>
      </c>
      <c r="J348" s="78">
        <v>4585521227.8414726</v>
      </c>
      <c r="K348" s="78">
        <v>5499458230.1494589</v>
      </c>
      <c r="L348" s="78">
        <v>6813575895.077755</v>
      </c>
      <c r="M348" s="78">
        <v>9536845330.6534729</v>
      </c>
      <c r="N348" s="78">
        <v>9744423739.6157837</v>
      </c>
      <c r="O348" s="78">
        <v>10268635321.526865</v>
      </c>
      <c r="P348" s="78">
        <v>13238026660.469622</v>
      </c>
      <c r="Q348" s="78">
        <v>17772758159.022213</v>
      </c>
      <c r="R348" s="78">
        <v>20755933404.265907</v>
      </c>
      <c r="S348" s="78">
        <v>20044100108.578915</v>
      </c>
      <c r="T348" s="78">
        <v>19544607662.240616</v>
      </c>
      <c r="U348" s="78">
        <v>17509376159.974499</v>
      </c>
      <c r="V348" s="78">
        <v>21551024305.400093</v>
      </c>
      <c r="W348" s="78">
        <v>26151562631.380589</v>
      </c>
      <c r="X348" s="78">
        <v>25916018872.86095</v>
      </c>
      <c r="Y348" s="78">
        <v>24802901110.924824</v>
      </c>
      <c r="Z348" s="78">
        <v>31881202709.818363</v>
      </c>
      <c r="AA348" s="78">
        <v>38447279876.170319</v>
      </c>
      <c r="AB348" s="78">
        <v>40403739446.754601</v>
      </c>
      <c r="AC348" s="78">
        <v>44941691184.208839</v>
      </c>
      <c r="AD348" s="78">
        <v>41739825701.841454</v>
      </c>
      <c r="AE348" s="78">
        <v>37874158454.597694</v>
      </c>
      <c r="AF348" s="78">
        <v>39614664155.430252</v>
      </c>
      <c r="AG348" s="78">
        <v>36077420196.36219</v>
      </c>
      <c r="AH348" s="78">
        <v>28461178778.381744</v>
      </c>
      <c r="AI348" s="78">
        <v>23365912786.499786</v>
      </c>
      <c r="AJ348" s="78">
        <v>24382588907.647636</v>
      </c>
      <c r="AK348" s="78">
        <v>28287250875.585873</v>
      </c>
      <c r="AL348" s="78">
        <v>28542179909.088932</v>
      </c>
      <c r="AM348" s="78">
        <v>32367775303.074509</v>
      </c>
      <c r="AN348" s="78">
        <v>34658492082.135727</v>
      </c>
      <c r="AO348" s="78">
        <v>32412754120.376865</v>
      </c>
      <c r="AP348" s="78">
        <v>39599256650.083908</v>
      </c>
      <c r="AQ348" s="78">
        <v>35228527708.086807</v>
      </c>
      <c r="AR348" s="78">
        <v>32372271093.712696</v>
      </c>
      <c r="AS348" s="78">
        <v>31636430784.456207</v>
      </c>
      <c r="AT348" s="78">
        <v>35200756908.2901</v>
      </c>
      <c r="AU348" s="78">
        <v>39925570827.300148</v>
      </c>
      <c r="AV348" s="78">
        <v>34439578740.73333</v>
      </c>
      <c r="AW348" s="78">
        <v>27502233185.963665</v>
      </c>
      <c r="AX348" s="78">
        <v>27623156189.707623</v>
      </c>
      <c r="AY348" s="78">
        <v>31519863918.932541</v>
      </c>
      <c r="AZ348" s="78">
        <v>28557396974.694416</v>
      </c>
      <c r="BA348" s="78">
        <v>23159751172.285969</v>
      </c>
      <c r="BB348" s="78">
        <v>20465161041.055447</v>
      </c>
      <c r="BC348" s="78">
        <v>19654059301.331341</v>
      </c>
      <c r="BD348" s="78">
        <v>18656846063.9893</v>
      </c>
      <c r="BE348" s="78">
        <v>15758424957.008339</v>
      </c>
      <c r="BF348" s="78">
        <v>13740132515.722776</v>
      </c>
      <c r="BG348" s="78">
        <v>11306681542.815653</v>
      </c>
      <c r="BH348" s="78">
        <v>11817005470.617107</v>
      </c>
      <c r="BI348" s="78">
        <v>9567627862.4710579</v>
      </c>
      <c r="BJ348" s="78">
        <v>10429470756.211639</v>
      </c>
      <c r="BK348" s="78">
        <v>11142657210.35268</v>
      </c>
      <c r="BL348" s="78">
        <v>9353734135.0240974</v>
      </c>
      <c r="BM348" s="78">
        <v>7236567512.8329163</v>
      </c>
      <c r="BN348" s="78">
        <v>5079429234.5035515</v>
      </c>
      <c r="BO348" s="78">
        <v>4219747702.0789046</v>
      </c>
      <c r="BP348" s="78">
        <v>2784527573.3069649</v>
      </c>
      <c r="BQ348" s="78">
        <v>1674310382.822361</v>
      </c>
      <c r="BR348" s="78">
        <v>1050433530.6299336</v>
      </c>
      <c r="BS348" s="78">
        <v>0</v>
      </c>
    </row>
    <row r="349" spans="6:71" x14ac:dyDescent="0.45">
      <c r="F349" s="26">
        <v>61</v>
      </c>
      <c r="G349" s="78">
        <v>1327649519.7408428</v>
      </c>
      <c r="H349" s="78">
        <v>2766447127.2005448</v>
      </c>
      <c r="I349" s="78">
        <v>4376652238.37183</v>
      </c>
      <c r="J349" s="78">
        <v>5298829830.5746441</v>
      </c>
      <c r="K349" s="78">
        <v>6573873606.7107544</v>
      </c>
      <c r="L349" s="78">
        <v>7550333269.8808098</v>
      </c>
      <c r="M349" s="78">
        <v>7488568267.9797392</v>
      </c>
      <c r="N349" s="78">
        <v>8171716194.6444635</v>
      </c>
      <c r="O349" s="78">
        <v>9178308052.5634613</v>
      </c>
      <c r="P349" s="78">
        <v>11164503374.815426</v>
      </c>
      <c r="Q349" s="78">
        <v>14074289474.768616</v>
      </c>
      <c r="R349" s="78">
        <v>16015631122.276476</v>
      </c>
      <c r="S349" s="78">
        <v>15377031053.873877</v>
      </c>
      <c r="T349" s="78">
        <v>16096455603.487507</v>
      </c>
      <c r="U349" s="78">
        <v>16257993817.549809</v>
      </c>
      <c r="V349" s="78">
        <v>17701439564.282024</v>
      </c>
      <c r="W349" s="78">
        <v>20276013408.686485</v>
      </c>
      <c r="X349" s="78">
        <v>20411651515.932213</v>
      </c>
      <c r="Y349" s="78">
        <v>27102418935.077477</v>
      </c>
      <c r="Z349" s="78">
        <v>29289441598.883415</v>
      </c>
      <c r="AA349" s="78">
        <v>27984391914.531052</v>
      </c>
      <c r="AB349" s="78">
        <v>30863266847.247856</v>
      </c>
      <c r="AC349" s="78">
        <v>35284821277.723755</v>
      </c>
      <c r="AD349" s="78">
        <v>33480480378.687283</v>
      </c>
      <c r="AE349" s="78">
        <v>34933140116.633942</v>
      </c>
      <c r="AF349" s="78">
        <v>40035043199.058525</v>
      </c>
      <c r="AG349" s="78">
        <v>46322116165.090157</v>
      </c>
      <c r="AH349" s="78">
        <v>42696510922.926079</v>
      </c>
      <c r="AI349" s="78">
        <v>51568777508.487831</v>
      </c>
      <c r="AJ349" s="78">
        <v>44145355462.370193</v>
      </c>
      <c r="AK349" s="78">
        <v>49894068958.663643</v>
      </c>
      <c r="AL349" s="78">
        <v>59308384091.004982</v>
      </c>
      <c r="AM349" s="78">
        <v>48303730682.922256</v>
      </c>
      <c r="AN349" s="78">
        <v>54568648383.334595</v>
      </c>
      <c r="AO349" s="78">
        <v>49254922721.308327</v>
      </c>
      <c r="AP349" s="78">
        <v>46645472079.940071</v>
      </c>
      <c r="AQ349" s="78">
        <v>42345703346.821556</v>
      </c>
      <c r="AR349" s="78">
        <v>50124067627.368828</v>
      </c>
      <c r="AS349" s="78">
        <v>45959755876.734116</v>
      </c>
      <c r="AT349" s="78">
        <v>52648256091.413658</v>
      </c>
      <c r="AU349" s="78">
        <v>60870540171.304314</v>
      </c>
      <c r="AV349" s="78">
        <v>65576047334.035088</v>
      </c>
      <c r="AW349" s="78">
        <v>58709229943.832344</v>
      </c>
      <c r="AX349" s="78">
        <v>41099983629.773361</v>
      </c>
      <c r="AY349" s="78">
        <v>33752864799.824375</v>
      </c>
      <c r="AZ349" s="78">
        <v>34264216856.991329</v>
      </c>
      <c r="BA349" s="78">
        <v>28816674157.460461</v>
      </c>
      <c r="BB349" s="78">
        <v>29864710141.783684</v>
      </c>
      <c r="BC349" s="78">
        <v>23985914383.578716</v>
      </c>
      <c r="BD349" s="78">
        <v>19250333411.458122</v>
      </c>
      <c r="BE349" s="78">
        <v>16529334623.080427</v>
      </c>
      <c r="BF349" s="78">
        <v>14790769918.275366</v>
      </c>
      <c r="BG349" s="78">
        <v>13690080126.935472</v>
      </c>
      <c r="BH349" s="78">
        <v>13234336241.979164</v>
      </c>
      <c r="BI349" s="78">
        <v>11184408221.909222</v>
      </c>
      <c r="BJ349" s="78">
        <v>9448009287.232069</v>
      </c>
      <c r="BK349" s="78">
        <v>7542065020.0551529</v>
      </c>
      <c r="BL349" s="78">
        <v>6353905745.7904902</v>
      </c>
      <c r="BM349" s="78">
        <v>5861283575.1047058</v>
      </c>
      <c r="BN349" s="78">
        <v>4252147816.1016264</v>
      </c>
      <c r="BO349" s="78">
        <v>3166530159.9973097</v>
      </c>
      <c r="BP349" s="78">
        <v>2318296205.9065704</v>
      </c>
      <c r="BQ349" s="78">
        <v>1550674005.0527561</v>
      </c>
      <c r="BR349" s="78">
        <v>889201863.9190836</v>
      </c>
      <c r="BS349" s="78">
        <v>0</v>
      </c>
    </row>
    <row r="350" spans="6:71" x14ac:dyDescent="0.45">
      <c r="F350" s="26">
        <v>62</v>
      </c>
      <c r="G350" s="78">
        <v>1327649519.7408428</v>
      </c>
      <c r="H350" s="78">
        <v>2691559288.4561744</v>
      </c>
      <c r="I350" s="78">
        <v>3877569665.7314363</v>
      </c>
      <c r="J350" s="78">
        <v>5308037729.4562349</v>
      </c>
      <c r="K350" s="78">
        <v>7057851961.4579105</v>
      </c>
      <c r="L350" s="78">
        <v>8189769108.2192764</v>
      </c>
      <c r="M350" s="78">
        <v>9408125037.1005707</v>
      </c>
      <c r="N350" s="78">
        <v>11443785718.535944</v>
      </c>
      <c r="O350" s="78">
        <v>12719118301.237135</v>
      </c>
      <c r="P350" s="78">
        <v>16890046296.330935</v>
      </c>
      <c r="Q350" s="78">
        <v>20874895446.928162</v>
      </c>
      <c r="R350" s="78">
        <v>21629228439.768452</v>
      </c>
      <c r="S350" s="78">
        <v>23995882871.375496</v>
      </c>
      <c r="T350" s="78">
        <v>24542198897.822548</v>
      </c>
      <c r="U350" s="78">
        <v>25684903766.845592</v>
      </c>
      <c r="V350" s="78">
        <v>31556223829.143066</v>
      </c>
      <c r="W350" s="78">
        <v>34918652454.126297</v>
      </c>
      <c r="X350" s="78">
        <v>38978018077.066643</v>
      </c>
      <c r="Y350" s="78">
        <v>39748074430.406113</v>
      </c>
      <c r="Z350" s="78">
        <v>44003749111.201515</v>
      </c>
      <c r="AA350" s="78">
        <v>48017038302.444557</v>
      </c>
      <c r="AB350" s="78">
        <v>45721613569.14505</v>
      </c>
      <c r="AC350" s="78">
        <v>41505756406.452148</v>
      </c>
      <c r="AD350" s="78">
        <v>43829213532.097015</v>
      </c>
      <c r="AE350" s="78">
        <v>50917768066.508621</v>
      </c>
      <c r="AF350" s="78">
        <v>51040893978.500893</v>
      </c>
      <c r="AG350" s="78">
        <v>40729181848.582062</v>
      </c>
      <c r="AH350" s="78">
        <v>43657824732.869385</v>
      </c>
      <c r="AI350" s="78">
        <v>43068515207.686943</v>
      </c>
      <c r="AJ350" s="78">
        <v>38711832352.939835</v>
      </c>
      <c r="AK350" s="78">
        <v>35073021495.021973</v>
      </c>
      <c r="AL350" s="78">
        <v>41295688277.719559</v>
      </c>
      <c r="AM350" s="78">
        <v>44821910808.737434</v>
      </c>
      <c r="AN350" s="78">
        <v>43002734349.755493</v>
      </c>
      <c r="AO350" s="78">
        <v>42118076440.054634</v>
      </c>
      <c r="AP350" s="78">
        <v>40292111445.033203</v>
      </c>
      <c r="AQ350" s="78">
        <v>47482665596.406967</v>
      </c>
      <c r="AR350" s="78">
        <v>43736460481.030907</v>
      </c>
      <c r="AS350" s="78">
        <v>31893455368.481617</v>
      </c>
      <c r="AT350" s="78">
        <v>27357595397.773075</v>
      </c>
      <c r="AU350" s="78">
        <v>23136003284.214523</v>
      </c>
      <c r="AV350" s="78">
        <v>25257285574.046177</v>
      </c>
      <c r="AW350" s="78">
        <v>21708555862.696659</v>
      </c>
      <c r="AX350" s="78">
        <v>19949624336.073376</v>
      </c>
      <c r="AY350" s="78">
        <v>21493971694.805817</v>
      </c>
      <c r="AZ350" s="78">
        <v>21054518532.831566</v>
      </c>
      <c r="BA350" s="78">
        <v>22839620609.327999</v>
      </c>
      <c r="BB350" s="78">
        <v>20673755686.072701</v>
      </c>
      <c r="BC350" s="78">
        <v>21189854901.669559</v>
      </c>
      <c r="BD350" s="78">
        <v>16661953609.531363</v>
      </c>
      <c r="BE350" s="78">
        <v>15889768938.546534</v>
      </c>
      <c r="BF350" s="78">
        <v>14695052878.280088</v>
      </c>
      <c r="BG350" s="78">
        <v>13067620910.068773</v>
      </c>
      <c r="BH350" s="78">
        <v>12231646342.609442</v>
      </c>
      <c r="BI350" s="78">
        <v>11072561299.841251</v>
      </c>
      <c r="BJ350" s="78">
        <v>10731830518.676149</v>
      </c>
      <c r="BK350" s="78">
        <v>8510172510.5029716</v>
      </c>
      <c r="BL350" s="78">
        <v>7715570894.1448469</v>
      </c>
      <c r="BM350" s="78">
        <v>5853237625.0688047</v>
      </c>
      <c r="BN350" s="78">
        <v>4204243993.3293724</v>
      </c>
      <c r="BO350" s="78">
        <v>3102320437.0172467</v>
      </c>
      <c r="BP350" s="78">
        <v>2439573432.8478417</v>
      </c>
      <c r="BQ350" s="78">
        <v>1798677829.0124197</v>
      </c>
      <c r="BR350" s="78">
        <v>1047896111.7201363</v>
      </c>
      <c r="BS350" s="78">
        <v>0</v>
      </c>
    </row>
    <row r="351" spans="6:71" x14ac:dyDescent="0.45">
      <c r="F351" s="26">
        <v>63</v>
      </c>
      <c r="G351" s="78">
        <v>1327649519.7408428</v>
      </c>
      <c r="H351" s="78">
        <v>2621735459.0882831</v>
      </c>
      <c r="I351" s="78">
        <v>4500163225.469696</v>
      </c>
      <c r="J351" s="78">
        <v>5549815540.6748943</v>
      </c>
      <c r="K351" s="78">
        <v>7941787029.3527126</v>
      </c>
      <c r="L351" s="78">
        <v>8341531993.2094641</v>
      </c>
      <c r="M351" s="78">
        <v>9062864637.8017159</v>
      </c>
      <c r="N351" s="78">
        <v>9223628518.6248474</v>
      </c>
      <c r="O351" s="78">
        <v>10394587973.78159</v>
      </c>
      <c r="P351" s="78">
        <v>11953185649.933908</v>
      </c>
      <c r="Q351" s="78">
        <v>14701569941.225365</v>
      </c>
      <c r="R351" s="78">
        <v>18042542750.898144</v>
      </c>
      <c r="S351" s="78">
        <v>24086622189.476376</v>
      </c>
      <c r="T351" s="78">
        <v>25655933125.867161</v>
      </c>
      <c r="U351" s="78">
        <v>32495393679.788162</v>
      </c>
      <c r="V351" s="78">
        <v>40284666538.186279</v>
      </c>
      <c r="W351" s="78">
        <v>47687450078.520241</v>
      </c>
      <c r="X351" s="78">
        <v>58371755895.138779</v>
      </c>
      <c r="Y351" s="78">
        <v>55940705046.178246</v>
      </c>
      <c r="Z351" s="78">
        <v>59327212618.766968</v>
      </c>
      <c r="AA351" s="78">
        <v>64096570489.938568</v>
      </c>
      <c r="AB351" s="78">
        <v>74683567018.826447</v>
      </c>
      <c r="AC351" s="78">
        <v>81922955019.724121</v>
      </c>
      <c r="AD351" s="78">
        <v>99785687078.738373</v>
      </c>
      <c r="AE351" s="78">
        <v>112291227234.98967</v>
      </c>
      <c r="AF351" s="78">
        <v>96914017097.866898</v>
      </c>
      <c r="AG351" s="78">
        <v>98162807882.584305</v>
      </c>
      <c r="AH351" s="78">
        <v>100094005152.40311</v>
      </c>
      <c r="AI351" s="78">
        <v>87020146696.599884</v>
      </c>
      <c r="AJ351" s="78">
        <v>80080522786.986923</v>
      </c>
      <c r="AK351" s="78">
        <v>93356988467.567261</v>
      </c>
      <c r="AL351" s="78">
        <v>93649246324.54628</v>
      </c>
      <c r="AM351" s="78">
        <v>86579879360.823639</v>
      </c>
      <c r="AN351" s="78">
        <v>81335915771.923767</v>
      </c>
      <c r="AO351" s="78">
        <v>93258957347.621658</v>
      </c>
      <c r="AP351" s="78">
        <v>85115329541.804459</v>
      </c>
      <c r="AQ351" s="78">
        <v>77754754748.289673</v>
      </c>
      <c r="AR351" s="78">
        <v>73156248195.354767</v>
      </c>
      <c r="AS351" s="78">
        <v>79499765693.816803</v>
      </c>
      <c r="AT351" s="78">
        <v>66582871136.693741</v>
      </c>
      <c r="AU351" s="78">
        <v>71670065718.716919</v>
      </c>
      <c r="AV351" s="78">
        <v>59250710806.962929</v>
      </c>
      <c r="AW351" s="78">
        <v>57631731886.966583</v>
      </c>
      <c r="AX351" s="78">
        <v>49252608881.364471</v>
      </c>
      <c r="AY351" s="78">
        <v>53172442317.382401</v>
      </c>
      <c r="AZ351" s="78">
        <v>59466606560.702972</v>
      </c>
      <c r="BA351" s="78">
        <v>61955354292.922997</v>
      </c>
      <c r="BB351" s="78">
        <v>61306226102.924683</v>
      </c>
      <c r="BC351" s="78">
        <v>62580753042.156471</v>
      </c>
      <c r="BD351" s="78">
        <v>54829596332.406052</v>
      </c>
      <c r="BE351" s="78">
        <v>45991635979.457855</v>
      </c>
      <c r="BF351" s="78">
        <v>37089387604.351204</v>
      </c>
      <c r="BG351" s="78">
        <v>29635043731.820213</v>
      </c>
      <c r="BH351" s="78">
        <v>29584091978.749245</v>
      </c>
      <c r="BI351" s="78">
        <v>24049723744.061569</v>
      </c>
      <c r="BJ351" s="78">
        <v>19196840502.507069</v>
      </c>
      <c r="BK351" s="78">
        <v>18197962088.466003</v>
      </c>
      <c r="BL351" s="78">
        <v>13952735482.955645</v>
      </c>
      <c r="BM351" s="78">
        <v>11311049809.441555</v>
      </c>
      <c r="BN351" s="78">
        <v>9506381025.2305241</v>
      </c>
      <c r="BO351" s="78">
        <v>7103632788.4815969</v>
      </c>
      <c r="BP351" s="78">
        <v>6059860392.845562</v>
      </c>
      <c r="BQ351" s="78">
        <v>3565300859.8841286</v>
      </c>
      <c r="BR351" s="78">
        <v>1239799846.3973854</v>
      </c>
      <c r="BS351" s="78">
        <v>0</v>
      </c>
    </row>
    <row r="352" spans="6:71" x14ac:dyDescent="0.45">
      <c r="F352" s="26">
        <v>64</v>
      </c>
      <c r="G352" s="78">
        <v>1327649519.7408428</v>
      </c>
      <c r="H352" s="78">
        <v>2493286312.1806579</v>
      </c>
      <c r="I352" s="78">
        <v>4130313919.6101704</v>
      </c>
      <c r="J352" s="78">
        <v>4948044780.3758526</v>
      </c>
      <c r="K352" s="78">
        <v>6568290131.5832644</v>
      </c>
      <c r="L352" s="78">
        <v>7566114843.6017294</v>
      </c>
      <c r="M352" s="78">
        <v>8187741340.7051287</v>
      </c>
      <c r="N352" s="78">
        <v>10825348689.586</v>
      </c>
      <c r="O352" s="78">
        <v>12763460637.462248</v>
      </c>
      <c r="P352" s="78">
        <v>14708582622.35203</v>
      </c>
      <c r="Q352" s="78">
        <v>18314429057.130638</v>
      </c>
      <c r="R352" s="78">
        <v>20478879928.45816</v>
      </c>
      <c r="S352" s="78">
        <v>21505921087.077602</v>
      </c>
      <c r="T352" s="78">
        <v>22401198524.669258</v>
      </c>
      <c r="U352" s="78">
        <v>19494401672.784683</v>
      </c>
      <c r="V352" s="78">
        <v>23616397505.14127</v>
      </c>
      <c r="W352" s="78">
        <v>19158180012.250683</v>
      </c>
      <c r="X352" s="78">
        <v>22069115656.807625</v>
      </c>
      <c r="Y352" s="78">
        <v>27613445608.398216</v>
      </c>
      <c r="Z352" s="78">
        <v>27812743269.870365</v>
      </c>
      <c r="AA352" s="78">
        <v>35136611890.983879</v>
      </c>
      <c r="AB352" s="78">
        <v>35240748164.996704</v>
      </c>
      <c r="AC352" s="78">
        <v>44916168311.708115</v>
      </c>
      <c r="AD352" s="78">
        <v>46110382561.846085</v>
      </c>
      <c r="AE352" s="78">
        <v>43624576852.9963</v>
      </c>
      <c r="AF352" s="78">
        <v>47291957327.802917</v>
      </c>
      <c r="AG352" s="78">
        <v>54570668571.158699</v>
      </c>
      <c r="AH352" s="78">
        <v>56267106010.715744</v>
      </c>
      <c r="AI352" s="78">
        <v>55361542232.701027</v>
      </c>
      <c r="AJ352" s="78">
        <v>53447850633.492058</v>
      </c>
      <c r="AK352" s="78">
        <v>64590604831.339279</v>
      </c>
      <c r="AL352" s="78">
        <v>77974356490.881973</v>
      </c>
      <c r="AM352" s="78">
        <v>90151103360.066849</v>
      </c>
      <c r="AN352" s="78">
        <v>83100393349.485291</v>
      </c>
      <c r="AO352" s="78">
        <v>82893051397.772202</v>
      </c>
      <c r="AP352" s="78">
        <v>98996331325.100815</v>
      </c>
      <c r="AQ352" s="78">
        <v>96096593577.852219</v>
      </c>
      <c r="AR352" s="78">
        <v>90795477944.028778</v>
      </c>
      <c r="AS352" s="78">
        <v>77264425705.38681</v>
      </c>
      <c r="AT352" s="78">
        <v>73536036425.106354</v>
      </c>
      <c r="AU352" s="78">
        <v>73905328666.833771</v>
      </c>
      <c r="AV352" s="78">
        <v>75642287005.503937</v>
      </c>
      <c r="AW352" s="78">
        <v>75685970627.286972</v>
      </c>
      <c r="AX352" s="78">
        <v>78516112435.854111</v>
      </c>
      <c r="AY352" s="78">
        <v>75331804527.565811</v>
      </c>
      <c r="AZ352" s="78">
        <v>85010052381.82753</v>
      </c>
      <c r="BA352" s="78">
        <v>83288423020.507523</v>
      </c>
      <c r="BB352" s="78">
        <v>76476705849.873077</v>
      </c>
      <c r="BC352" s="78">
        <v>68684493828.331413</v>
      </c>
      <c r="BD352" s="78">
        <v>54535439687.07235</v>
      </c>
      <c r="BE352" s="78">
        <v>56920974721.117615</v>
      </c>
      <c r="BF352" s="78">
        <v>58791570945.57383</v>
      </c>
      <c r="BG352" s="78">
        <v>52042193890.521454</v>
      </c>
      <c r="BH352" s="78">
        <v>37733004291.154472</v>
      </c>
      <c r="BI352" s="78">
        <v>25493403167.633675</v>
      </c>
      <c r="BJ352" s="78">
        <v>19643720898.82975</v>
      </c>
      <c r="BK352" s="78">
        <v>14836832724.73329</v>
      </c>
      <c r="BL352" s="78">
        <v>11119681812.45536</v>
      </c>
      <c r="BM352" s="78">
        <v>6845718230.1843586</v>
      </c>
      <c r="BN352" s="78">
        <v>4496332578.9245186</v>
      </c>
      <c r="BO352" s="78">
        <v>3077170226.0699306</v>
      </c>
      <c r="BP352" s="78">
        <v>2334269290.8993654</v>
      </c>
      <c r="BQ352" s="78">
        <v>1499622753.1563032</v>
      </c>
      <c r="BR352" s="78">
        <v>606705468.59866059</v>
      </c>
      <c r="BS352" s="78">
        <v>0</v>
      </c>
    </row>
    <row r="353" spans="6:71" x14ac:dyDescent="0.45">
      <c r="F353" s="26">
        <v>65</v>
      </c>
      <c r="G353" s="78">
        <v>1327649519.7408428</v>
      </c>
      <c r="H353" s="78">
        <v>2747234641.8309994</v>
      </c>
      <c r="I353" s="78">
        <v>3836148297.8494434</v>
      </c>
      <c r="J353" s="78">
        <v>5289743621.1212263</v>
      </c>
      <c r="K353" s="78">
        <v>7233795853.112052</v>
      </c>
      <c r="L353" s="78">
        <v>7255845265.6632185</v>
      </c>
      <c r="M353" s="78">
        <v>8327335929.2252102</v>
      </c>
      <c r="N353" s="78">
        <v>8691761300.5342255</v>
      </c>
      <c r="O353" s="78">
        <v>9597222708.2900276</v>
      </c>
      <c r="P353" s="78">
        <v>12462345588.960672</v>
      </c>
      <c r="Q353" s="78">
        <v>12853108869.675541</v>
      </c>
      <c r="R353" s="78">
        <v>13580289987.870955</v>
      </c>
      <c r="S353" s="78">
        <v>13545330682.165367</v>
      </c>
      <c r="T353" s="78">
        <v>18662434848.313168</v>
      </c>
      <c r="U353" s="78">
        <v>21781916822.545887</v>
      </c>
      <c r="V353" s="78">
        <v>23012793792.868965</v>
      </c>
      <c r="W353" s="78">
        <v>28623168781.418953</v>
      </c>
      <c r="X353" s="78">
        <v>24991361525.491364</v>
      </c>
      <c r="Y353" s="78">
        <v>27356652143.548019</v>
      </c>
      <c r="Z353" s="78">
        <v>26200055091.586941</v>
      </c>
      <c r="AA353" s="78">
        <v>30376826977.274006</v>
      </c>
      <c r="AB353" s="78">
        <v>32840579188.384529</v>
      </c>
      <c r="AC353" s="78">
        <v>34649542780.603081</v>
      </c>
      <c r="AD353" s="78">
        <v>44062761948.897713</v>
      </c>
      <c r="AE353" s="78">
        <v>46949969889.081551</v>
      </c>
      <c r="AF353" s="78">
        <v>53841842919.372124</v>
      </c>
      <c r="AG353" s="78">
        <v>57437892475.638855</v>
      </c>
      <c r="AH353" s="78">
        <v>58194021222.672951</v>
      </c>
      <c r="AI353" s="78">
        <v>63486442375.73201</v>
      </c>
      <c r="AJ353" s="78">
        <v>60875226671.755898</v>
      </c>
      <c r="AK353" s="78">
        <v>55573348012.562042</v>
      </c>
      <c r="AL353" s="78">
        <v>59295294549.353645</v>
      </c>
      <c r="AM353" s="78">
        <v>60927387121.713486</v>
      </c>
      <c r="AN353" s="78">
        <v>53336939542.398125</v>
      </c>
      <c r="AO353" s="78">
        <v>64805990424.868927</v>
      </c>
      <c r="AP353" s="78">
        <v>68470642333.144821</v>
      </c>
      <c r="AQ353" s="78">
        <v>64504700091.470482</v>
      </c>
      <c r="AR353" s="78">
        <v>63942354417.856903</v>
      </c>
      <c r="AS353" s="78">
        <v>63846128054.048836</v>
      </c>
      <c r="AT353" s="78">
        <v>73807924743.349884</v>
      </c>
      <c r="AU353" s="78">
        <v>77307335855.662323</v>
      </c>
      <c r="AV353" s="78">
        <v>67853686561.405464</v>
      </c>
      <c r="AW353" s="78">
        <v>74007360546.899734</v>
      </c>
      <c r="AX353" s="78">
        <v>67775472473.499886</v>
      </c>
      <c r="AY353" s="78">
        <v>61694146685.892448</v>
      </c>
      <c r="AZ353" s="78">
        <v>55964507455.130112</v>
      </c>
      <c r="BA353" s="78">
        <v>51595528027.321701</v>
      </c>
      <c r="BB353" s="78">
        <v>47027503446.084473</v>
      </c>
      <c r="BC353" s="78">
        <v>49065165047.124298</v>
      </c>
      <c r="BD353" s="78">
        <v>42378371486.921883</v>
      </c>
      <c r="BE353" s="78">
        <v>35375714967.624367</v>
      </c>
      <c r="BF353" s="78">
        <v>31971739615.80537</v>
      </c>
      <c r="BG353" s="78">
        <v>27716711266.618484</v>
      </c>
      <c r="BH353" s="78">
        <v>23742178178.280102</v>
      </c>
      <c r="BI353" s="78">
        <v>18483882042.970875</v>
      </c>
      <c r="BJ353" s="78">
        <v>15858008838.043495</v>
      </c>
      <c r="BK353" s="78">
        <v>14543799297.440962</v>
      </c>
      <c r="BL353" s="78">
        <v>13192020149.855452</v>
      </c>
      <c r="BM353" s="78">
        <v>11421863816.821566</v>
      </c>
      <c r="BN353" s="78">
        <v>8262161641.6144009</v>
      </c>
      <c r="BO353" s="78">
        <v>6078287505.1681376</v>
      </c>
      <c r="BP353" s="78">
        <v>5780367394.8729143</v>
      </c>
      <c r="BQ353" s="78">
        <v>4459861068.7075529</v>
      </c>
      <c r="BR353" s="78">
        <v>2080089107.8652956</v>
      </c>
      <c r="BS353" s="78">
        <v>0</v>
      </c>
    </row>
    <row r="354" spans="6:71" x14ac:dyDescent="0.45">
      <c r="F354" s="26">
        <v>66</v>
      </c>
      <c r="G354" s="78">
        <v>1327649519.7408428</v>
      </c>
      <c r="H354" s="78">
        <v>2338664275.1162758</v>
      </c>
      <c r="I354" s="78">
        <v>3890042777.2174206</v>
      </c>
      <c r="J354" s="78">
        <v>5205629463.5255346</v>
      </c>
      <c r="K354" s="78">
        <v>5605987092.2457705</v>
      </c>
      <c r="L354" s="78">
        <v>7671245880.6128244</v>
      </c>
      <c r="M354" s="78">
        <v>8477789048.5657539</v>
      </c>
      <c r="N354" s="78">
        <v>8437797992.7182493</v>
      </c>
      <c r="O354" s="78">
        <v>11491464607.094254</v>
      </c>
      <c r="P354" s="78">
        <v>13088907616.866127</v>
      </c>
      <c r="Q354" s="78">
        <v>15325357636.974443</v>
      </c>
      <c r="R354" s="78">
        <v>17336333075.218826</v>
      </c>
      <c r="S354" s="78">
        <v>18410169970.083313</v>
      </c>
      <c r="T354" s="78">
        <v>21143288982.438244</v>
      </c>
      <c r="U354" s="78">
        <v>22415542372.221863</v>
      </c>
      <c r="V354" s="78">
        <v>24798665727.627064</v>
      </c>
      <c r="W354" s="78">
        <v>24667814792.452358</v>
      </c>
      <c r="X354" s="78">
        <v>23833862992.046616</v>
      </c>
      <c r="Y354" s="78">
        <v>25141945753.311317</v>
      </c>
      <c r="Z354" s="78">
        <v>30214668085.063347</v>
      </c>
      <c r="AA354" s="78">
        <v>27281878608.548866</v>
      </c>
      <c r="AB354" s="78">
        <v>31274331154.224358</v>
      </c>
      <c r="AC354" s="78">
        <v>35716070295.491974</v>
      </c>
      <c r="AD354" s="78">
        <v>42483256205.218903</v>
      </c>
      <c r="AE354" s="78">
        <v>46892836340.496223</v>
      </c>
      <c r="AF354" s="78">
        <v>53410428362.751801</v>
      </c>
      <c r="AG354" s="78">
        <v>50188721394.260704</v>
      </c>
      <c r="AH354" s="78">
        <v>49042861443.099464</v>
      </c>
      <c r="AI354" s="78">
        <v>52680518350.822502</v>
      </c>
      <c r="AJ354" s="78">
        <v>47577745471.449821</v>
      </c>
      <c r="AK354" s="78">
        <v>44422710614.205315</v>
      </c>
      <c r="AL354" s="78">
        <v>44514936122.853813</v>
      </c>
      <c r="AM354" s="78">
        <v>50871686076.320244</v>
      </c>
      <c r="AN354" s="78">
        <v>52871788435.986809</v>
      </c>
      <c r="AO354" s="78">
        <v>58615745526.511581</v>
      </c>
      <c r="AP354" s="78">
        <v>63435014290.217758</v>
      </c>
      <c r="AQ354" s="78">
        <v>65201296650.636147</v>
      </c>
      <c r="AR354" s="78">
        <v>66170418657.061546</v>
      </c>
      <c r="AS354" s="78">
        <v>52102706902.223373</v>
      </c>
      <c r="AT354" s="78">
        <v>54803968817.18927</v>
      </c>
      <c r="AU354" s="78">
        <v>63693103522.743622</v>
      </c>
      <c r="AV354" s="78">
        <v>54380587028.017891</v>
      </c>
      <c r="AW354" s="78">
        <v>52339481190.504753</v>
      </c>
      <c r="AX354" s="78">
        <v>49714951189.169151</v>
      </c>
      <c r="AY354" s="78">
        <v>43347257446.266251</v>
      </c>
      <c r="AZ354" s="78">
        <v>48888170750.012917</v>
      </c>
      <c r="BA354" s="78">
        <v>47271759388.643097</v>
      </c>
      <c r="BB354" s="78">
        <v>38299623351.322617</v>
      </c>
      <c r="BC354" s="78">
        <v>34157405339.580307</v>
      </c>
      <c r="BD354" s="78">
        <v>28740092584.940269</v>
      </c>
      <c r="BE354" s="78">
        <v>28109516776.000362</v>
      </c>
      <c r="BF354" s="78">
        <v>29647841333.758629</v>
      </c>
      <c r="BG354" s="78">
        <v>31328313745.28648</v>
      </c>
      <c r="BH354" s="78">
        <v>22586096838.616459</v>
      </c>
      <c r="BI354" s="78">
        <v>18698472165.908619</v>
      </c>
      <c r="BJ354" s="78">
        <v>19182096488.810677</v>
      </c>
      <c r="BK354" s="78">
        <v>15850473035.004908</v>
      </c>
      <c r="BL354" s="78">
        <v>12343233149.49378</v>
      </c>
      <c r="BM354" s="78">
        <v>10208628369.394897</v>
      </c>
      <c r="BN354" s="78">
        <v>7643253999.3961725</v>
      </c>
      <c r="BO354" s="78">
        <v>6603157249.2711515</v>
      </c>
      <c r="BP354" s="78">
        <v>4877704187.4553127</v>
      </c>
      <c r="BQ354" s="78">
        <v>3923798914.7859182</v>
      </c>
      <c r="BR354" s="78">
        <v>2007380488.2841804</v>
      </c>
      <c r="BS354" s="78">
        <v>0</v>
      </c>
    </row>
    <row r="355" spans="6:71" x14ac:dyDescent="0.45">
      <c r="F355" s="26">
        <v>67</v>
      </c>
      <c r="G355" s="78">
        <v>1327649519.7408428</v>
      </c>
      <c r="H355" s="78">
        <v>2572350452.5992765</v>
      </c>
      <c r="I355" s="78">
        <v>3991529370.5334849</v>
      </c>
      <c r="J355" s="78">
        <v>5227452519.6859055</v>
      </c>
      <c r="K355" s="78">
        <v>7175076216.0494661</v>
      </c>
      <c r="L355" s="78">
        <v>8637854260.415041</v>
      </c>
      <c r="M355" s="78">
        <v>10912101632.691811</v>
      </c>
      <c r="N355" s="78">
        <v>12175842453.148029</v>
      </c>
      <c r="O355" s="78">
        <v>14453690943.660975</v>
      </c>
      <c r="P355" s="78">
        <v>15577640571.15905</v>
      </c>
      <c r="Q355" s="78">
        <v>14795249451.538315</v>
      </c>
      <c r="R355" s="78">
        <v>16052245670.679176</v>
      </c>
      <c r="S355" s="78">
        <v>20285843057.607948</v>
      </c>
      <c r="T355" s="78">
        <v>22623586647.488911</v>
      </c>
      <c r="U355" s="78">
        <v>22057791791.309673</v>
      </c>
      <c r="V355" s="78">
        <v>22796614547.816872</v>
      </c>
      <c r="W355" s="78">
        <v>26298053441.981625</v>
      </c>
      <c r="X355" s="78">
        <v>30320100358.392857</v>
      </c>
      <c r="Y355" s="78">
        <v>29264044486.107792</v>
      </c>
      <c r="Z355" s="78">
        <v>27051423808.379349</v>
      </c>
      <c r="AA355" s="78">
        <v>24464067888.729748</v>
      </c>
      <c r="AB355" s="78">
        <v>28960928419.727047</v>
      </c>
      <c r="AC355" s="78">
        <v>35822733423.437645</v>
      </c>
      <c r="AD355" s="78">
        <v>41171139868.880913</v>
      </c>
      <c r="AE355" s="78">
        <v>51159852595.725632</v>
      </c>
      <c r="AF355" s="78">
        <v>53349764303.074425</v>
      </c>
      <c r="AG355" s="78">
        <v>49330570371.789665</v>
      </c>
      <c r="AH355" s="78">
        <v>51692551765.611481</v>
      </c>
      <c r="AI355" s="78">
        <v>59764416080.176392</v>
      </c>
      <c r="AJ355" s="78">
        <v>60783459719.174927</v>
      </c>
      <c r="AK355" s="78">
        <v>57819301130.399658</v>
      </c>
      <c r="AL355" s="78">
        <v>58313148972.279037</v>
      </c>
      <c r="AM355" s="78">
        <v>69963124966.977585</v>
      </c>
      <c r="AN355" s="78">
        <v>84767819608.633163</v>
      </c>
      <c r="AO355" s="78">
        <v>102504425349.58823</v>
      </c>
      <c r="AP355" s="78">
        <v>77943024259.414108</v>
      </c>
      <c r="AQ355" s="78">
        <v>82632224758.511169</v>
      </c>
      <c r="AR355" s="78">
        <v>76570156973.395294</v>
      </c>
      <c r="AS355" s="78">
        <v>76683422434.946014</v>
      </c>
      <c r="AT355" s="78">
        <v>73488851237.26767</v>
      </c>
      <c r="AU355" s="78">
        <v>71906423619.06601</v>
      </c>
      <c r="AV355" s="78">
        <v>82002825440.967896</v>
      </c>
      <c r="AW355" s="78">
        <v>80178290210.157242</v>
      </c>
      <c r="AX355" s="78">
        <v>71420542789.768845</v>
      </c>
      <c r="AY355" s="78">
        <v>79329928864.817383</v>
      </c>
      <c r="AZ355" s="78">
        <v>71028484231.590332</v>
      </c>
      <c r="BA355" s="78">
        <v>77958576287.080276</v>
      </c>
      <c r="BB355" s="78">
        <v>86352991418.284531</v>
      </c>
      <c r="BC355" s="78">
        <v>93874073969.752365</v>
      </c>
      <c r="BD355" s="78">
        <v>63262892679.665443</v>
      </c>
      <c r="BE355" s="78">
        <v>42847114654.364632</v>
      </c>
      <c r="BF355" s="78">
        <v>34898211510.215797</v>
      </c>
      <c r="BG355" s="78">
        <v>28080530305.290226</v>
      </c>
      <c r="BH355" s="78">
        <v>26829538532.356293</v>
      </c>
      <c r="BI355" s="78">
        <v>24035152618.144688</v>
      </c>
      <c r="BJ355" s="78">
        <v>18984189379.076344</v>
      </c>
      <c r="BK355" s="78">
        <v>12785990732.809763</v>
      </c>
      <c r="BL355" s="78">
        <v>10643539879.057632</v>
      </c>
      <c r="BM355" s="78">
        <v>10325540085.454878</v>
      </c>
      <c r="BN355" s="78">
        <v>7505134313.6794634</v>
      </c>
      <c r="BO355" s="78">
        <v>6526911702.6954079</v>
      </c>
      <c r="BP355" s="78">
        <v>4038575370.4880509</v>
      </c>
      <c r="BQ355" s="78">
        <v>2554954533.8345823</v>
      </c>
      <c r="BR355" s="78">
        <v>1483533408.262141</v>
      </c>
      <c r="BS355" s="78">
        <v>0</v>
      </c>
    </row>
    <row r="356" spans="6:71" x14ac:dyDescent="0.45">
      <c r="F356" s="26">
        <v>68</v>
      </c>
      <c r="G356" s="78">
        <v>1327649519.7408428</v>
      </c>
      <c r="H356" s="78">
        <v>2795520459.4668732</v>
      </c>
      <c r="I356" s="78">
        <v>4505591942.6483412</v>
      </c>
      <c r="J356" s="78">
        <v>6672026465.9353514</v>
      </c>
      <c r="K356" s="78">
        <v>8008540814.5716486</v>
      </c>
      <c r="L356" s="78">
        <v>7907806489.1501989</v>
      </c>
      <c r="M356" s="78">
        <v>9304504207.2508259</v>
      </c>
      <c r="N356" s="78">
        <v>11279877289.334044</v>
      </c>
      <c r="O356" s="78">
        <v>13882822003.829515</v>
      </c>
      <c r="P356" s="78">
        <v>18752087018.495167</v>
      </c>
      <c r="Q356" s="78">
        <v>19569441563.954411</v>
      </c>
      <c r="R356" s="78">
        <v>21447413209.603691</v>
      </c>
      <c r="S356" s="78">
        <v>22414135176.559566</v>
      </c>
      <c r="T356" s="78">
        <v>21761198291.578766</v>
      </c>
      <c r="U356" s="78">
        <v>28070615965.971901</v>
      </c>
      <c r="V356" s="78">
        <v>25448887571.469563</v>
      </c>
      <c r="W356" s="78">
        <v>29443490098.591511</v>
      </c>
      <c r="X356" s="78">
        <v>35131329259.011688</v>
      </c>
      <c r="Y356" s="78">
        <v>44874121013.778572</v>
      </c>
      <c r="Z356" s="78">
        <v>48546651240.765228</v>
      </c>
      <c r="AA356" s="78">
        <v>40616874703.558372</v>
      </c>
      <c r="AB356" s="78">
        <v>38869458476.574356</v>
      </c>
      <c r="AC356" s="78">
        <v>30537392378.335403</v>
      </c>
      <c r="AD356" s="78">
        <v>32752135801.984367</v>
      </c>
      <c r="AE356" s="78">
        <v>32987377840.561562</v>
      </c>
      <c r="AF356" s="78">
        <v>39645030872.097893</v>
      </c>
      <c r="AG356" s="78">
        <v>35937618084.042313</v>
      </c>
      <c r="AH356" s="78">
        <v>40819559558.721962</v>
      </c>
      <c r="AI356" s="78">
        <v>41222689909.915009</v>
      </c>
      <c r="AJ356" s="78">
        <v>41733973607.233864</v>
      </c>
      <c r="AK356" s="78">
        <v>49972432067.736542</v>
      </c>
      <c r="AL356" s="78">
        <v>58045425403.666779</v>
      </c>
      <c r="AM356" s="78">
        <v>62844488605.772926</v>
      </c>
      <c r="AN356" s="78">
        <v>71806299968.09436</v>
      </c>
      <c r="AO356" s="78">
        <v>67884231614.455078</v>
      </c>
      <c r="AP356" s="78">
        <v>76694132025.683212</v>
      </c>
      <c r="AQ356" s="78">
        <v>76439498977.644562</v>
      </c>
      <c r="AR356" s="78">
        <v>81571628604.44754</v>
      </c>
      <c r="AS356" s="78">
        <v>78106713138.119995</v>
      </c>
      <c r="AT356" s="78">
        <v>86025471078.831223</v>
      </c>
      <c r="AU356" s="78">
        <v>88708530568.321426</v>
      </c>
      <c r="AV356" s="78">
        <v>103791711629.56897</v>
      </c>
      <c r="AW356" s="78">
        <v>81005513682.160217</v>
      </c>
      <c r="AX356" s="78">
        <v>76216482572.350342</v>
      </c>
      <c r="AY356" s="78">
        <v>67804513966.754471</v>
      </c>
      <c r="AZ356" s="78">
        <v>71963872057.210068</v>
      </c>
      <c r="BA356" s="78">
        <v>59486765181.4412</v>
      </c>
      <c r="BB356" s="78">
        <v>52912159349.299393</v>
      </c>
      <c r="BC356" s="78">
        <v>53044338150.440659</v>
      </c>
      <c r="BD356" s="78">
        <v>45506069685.138916</v>
      </c>
      <c r="BE356" s="78">
        <v>45724587991.289711</v>
      </c>
      <c r="BF356" s="78">
        <v>43977165938.18808</v>
      </c>
      <c r="BG356" s="78">
        <v>37672139621.557396</v>
      </c>
      <c r="BH356" s="78">
        <v>33406101377.185833</v>
      </c>
      <c r="BI356" s="78">
        <v>30544844249.686161</v>
      </c>
      <c r="BJ356" s="78">
        <v>24809480068.789074</v>
      </c>
      <c r="BK356" s="78">
        <v>20609382721.410534</v>
      </c>
      <c r="BL356" s="78">
        <v>16955552178.799505</v>
      </c>
      <c r="BM356" s="78">
        <v>13471806049.52475</v>
      </c>
      <c r="BN356" s="78">
        <v>10462253668.989323</v>
      </c>
      <c r="BO356" s="78">
        <v>7876739457.8181133</v>
      </c>
      <c r="BP356" s="78">
        <v>6623926741.7449951</v>
      </c>
      <c r="BQ356" s="78">
        <v>4101484340.3232617</v>
      </c>
      <c r="BR356" s="78">
        <v>2477519475.6491151</v>
      </c>
      <c r="BS356" s="78">
        <v>0</v>
      </c>
    </row>
    <row r="357" spans="6:71" x14ac:dyDescent="0.45">
      <c r="F357" s="26">
        <v>69</v>
      </c>
      <c r="G357" s="78">
        <v>1327649519.7408428</v>
      </c>
      <c r="H357" s="78">
        <v>2753116397.3897614</v>
      </c>
      <c r="I357" s="78">
        <v>4430081339.6558142</v>
      </c>
      <c r="J357" s="78">
        <v>5869990132.0325918</v>
      </c>
      <c r="K357" s="78">
        <v>8088028155.8011951</v>
      </c>
      <c r="L357" s="78">
        <v>7804636248.5396242</v>
      </c>
      <c r="M357" s="78">
        <v>10624928834.639551</v>
      </c>
      <c r="N357" s="78">
        <v>12577030349.814377</v>
      </c>
      <c r="O357" s="78">
        <v>12975726632.526114</v>
      </c>
      <c r="P357" s="78">
        <v>14130267238.365992</v>
      </c>
      <c r="Q357" s="78">
        <v>16255119607.827017</v>
      </c>
      <c r="R357" s="78">
        <v>18840273433.726219</v>
      </c>
      <c r="S357" s="78">
        <v>24914440538.123314</v>
      </c>
      <c r="T357" s="78">
        <v>27076026375.077572</v>
      </c>
      <c r="U357" s="78">
        <v>33392765416.995026</v>
      </c>
      <c r="V357" s="78">
        <v>37600100646.357262</v>
      </c>
      <c r="W357" s="78">
        <v>38101229594.286362</v>
      </c>
      <c r="X357" s="78">
        <v>43048382057.866882</v>
      </c>
      <c r="Y357" s="78">
        <v>43046790730.53035</v>
      </c>
      <c r="Z357" s="78">
        <v>40931942477.992096</v>
      </c>
      <c r="AA357" s="78">
        <v>39226437059.069122</v>
      </c>
      <c r="AB357" s="78">
        <v>48787352470.318649</v>
      </c>
      <c r="AC357" s="78">
        <v>51656897745.764763</v>
      </c>
      <c r="AD357" s="78">
        <v>49630237208.291237</v>
      </c>
      <c r="AE357" s="78">
        <v>50403781271.933235</v>
      </c>
      <c r="AF357" s="78">
        <v>54321113504.898636</v>
      </c>
      <c r="AG357" s="78">
        <v>58280280533.14653</v>
      </c>
      <c r="AH357" s="78">
        <v>45937658297.543625</v>
      </c>
      <c r="AI357" s="78">
        <v>46299042564.879997</v>
      </c>
      <c r="AJ357" s="78">
        <v>48781283350.26828</v>
      </c>
      <c r="AK357" s="78">
        <v>47791651065.695663</v>
      </c>
      <c r="AL357" s="78">
        <v>44204539974.194351</v>
      </c>
      <c r="AM357" s="78">
        <v>37772264212.247482</v>
      </c>
      <c r="AN357" s="78">
        <v>42780912437.055275</v>
      </c>
      <c r="AO357" s="78">
        <v>36707583119.489166</v>
      </c>
      <c r="AP357" s="78">
        <v>33241517694.733723</v>
      </c>
      <c r="AQ357" s="78">
        <v>32493174400.387676</v>
      </c>
      <c r="AR357" s="78">
        <v>26875457964.707977</v>
      </c>
      <c r="AS357" s="78">
        <v>26661643823.58036</v>
      </c>
      <c r="AT357" s="78">
        <v>29079220694.38834</v>
      </c>
      <c r="AU357" s="78">
        <v>29497998470.313641</v>
      </c>
      <c r="AV357" s="78">
        <v>28798196880.684196</v>
      </c>
      <c r="AW357" s="78">
        <v>27151792012.594372</v>
      </c>
      <c r="AX357" s="78">
        <v>31554019898.541138</v>
      </c>
      <c r="AY357" s="78">
        <v>30019541641.972046</v>
      </c>
      <c r="AZ357" s="78">
        <v>26883513495.123535</v>
      </c>
      <c r="BA357" s="78">
        <v>28099067468.281261</v>
      </c>
      <c r="BB357" s="78">
        <v>29384813247.353825</v>
      </c>
      <c r="BC357" s="78">
        <v>21857013551.427822</v>
      </c>
      <c r="BD357" s="78">
        <v>19069283755.595924</v>
      </c>
      <c r="BE357" s="78">
        <v>14277963332.122215</v>
      </c>
      <c r="BF357" s="78">
        <v>13997797595.075497</v>
      </c>
      <c r="BG357" s="78">
        <v>9576169741.2602501</v>
      </c>
      <c r="BH357" s="78">
        <v>6578655609.1492224</v>
      </c>
      <c r="BI357" s="78">
        <v>4486436681.6476269</v>
      </c>
      <c r="BJ357" s="78">
        <v>3873032787.2030053</v>
      </c>
      <c r="BK357" s="78">
        <v>3398895045.9140673</v>
      </c>
      <c r="BL357" s="78">
        <v>2579726619.8944392</v>
      </c>
      <c r="BM357" s="78">
        <v>2330479953.4883947</v>
      </c>
      <c r="BN357" s="78">
        <v>1856617092.9329185</v>
      </c>
      <c r="BO357" s="78">
        <v>1793500263.7087679</v>
      </c>
      <c r="BP357" s="78">
        <v>1537644230.6278811</v>
      </c>
      <c r="BQ357" s="78">
        <v>1155973106.430258</v>
      </c>
      <c r="BR357" s="78">
        <v>731006641.67339742</v>
      </c>
      <c r="BS357" s="78">
        <v>0</v>
      </c>
    </row>
    <row r="358" spans="6:71" x14ac:dyDescent="0.45">
      <c r="F358" s="26">
        <v>70</v>
      </c>
      <c r="G358" s="78">
        <v>1327649519.7408428</v>
      </c>
      <c r="H358" s="78">
        <v>2831971574.0047989</v>
      </c>
      <c r="I358" s="78">
        <v>3644868137.1869688</v>
      </c>
      <c r="J358" s="78">
        <v>4713675856.1487732</v>
      </c>
      <c r="K358" s="78">
        <v>6469991922.4340057</v>
      </c>
      <c r="L358" s="78">
        <v>8443534838.0274954</v>
      </c>
      <c r="M358" s="78">
        <v>10155996219.778942</v>
      </c>
      <c r="N358" s="78">
        <v>14117387668.804535</v>
      </c>
      <c r="O358" s="78">
        <v>17074225790.854233</v>
      </c>
      <c r="P358" s="78">
        <v>20151372887.452877</v>
      </c>
      <c r="Q358" s="78">
        <v>24209440842.20713</v>
      </c>
      <c r="R358" s="78">
        <v>27348773378.982891</v>
      </c>
      <c r="S358" s="78">
        <v>27923376887.454773</v>
      </c>
      <c r="T358" s="78">
        <v>29192661297.725849</v>
      </c>
      <c r="U358" s="78">
        <v>32024903886.084381</v>
      </c>
      <c r="V358" s="78">
        <v>39273640290.59304</v>
      </c>
      <c r="W358" s="78">
        <v>41209009213.431992</v>
      </c>
      <c r="X358" s="78">
        <v>43668956230.338051</v>
      </c>
      <c r="Y358" s="78">
        <v>45357131820.882423</v>
      </c>
      <c r="Z358" s="78">
        <v>42807765921.59214</v>
      </c>
      <c r="AA358" s="78">
        <v>51236681645.193748</v>
      </c>
      <c r="AB358" s="78">
        <v>55658701676.397293</v>
      </c>
      <c r="AC358" s="78">
        <v>68433628713.272896</v>
      </c>
      <c r="AD358" s="78">
        <v>71746148794.03949</v>
      </c>
      <c r="AE358" s="78">
        <v>74566797736.247528</v>
      </c>
      <c r="AF358" s="78">
        <v>88476818976.097702</v>
      </c>
      <c r="AG358" s="78">
        <v>87766601746.05806</v>
      </c>
      <c r="AH358" s="78">
        <v>77974633605.611557</v>
      </c>
      <c r="AI358" s="78">
        <v>86681642106.410477</v>
      </c>
      <c r="AJ358" s="78">
        <v>77005958964.078812</v>
      </c>
      <c r="AK358" s="78">
        <v>85063167430.643051</v>
      </c>
      <c r="AL358" s="78">
        <v>79907867162.344406</v>
      </c>
      <c r="AM358" s="78">
        <v>80475837079.203003</v>
      </c>
      <c r="AN358" s="78">
        <v>61686966693.547523</v>
      </c>
      <c r="AO358" s="78">
        <v>51524954197.661377</v>
      </c>
      <c r="AP358" s="78">
        <v>58473275533.918221</v>
      </c>
      <c r="AQ358" s="78">
        <v>60248360113.75988</v>
      </c>
      <c r="AR358" s="78">
        <v>55534529777.629341</v>
      </c>
      <c r="AS358" s="78">
        <v>51044769739.250786</v>
      </c>
      <c r="AT358" s="78">
        <v>47927238486.140038</v>
      </c>
      <c r="AU358" s="78">
        <v>51578449385.975227</v>
      </c>
      <c r="AV358" s="78">
        <v>48206793474.139809</v>
      </c>
      <c r="AW358" s="78">
        <v>47934841909.099121</v>
      </c>
      <c r="AX358" s="78">
        <v>36752394649.619545</v>
      </c>
      <c r="AY358" s="78">
        <v>34077014820.175171</v>
      </c>
      <c r="AZ358" s="78">
        <v>27763135392.348553</v>
      </c>
      <c r="BA358" s="78">
        <v>25032779218.368679</v>
      </c>
      <c r="BB358" s="78">
        <v>25127702670.528015</v>
      </c>
      <c r="BC358" s="78">
        <v>25917253666.369892</v>
      </c>
      <c r="BD358" s="78">
        <v>24882864194.986298</v>
      </c>
      <c r="BE358" s="78">
        <v>25436796392.764561</v>
      </c>
      <c r="BF358" s="78">
        <v>24260938294.609436</v>
      </c>
      <c r="BG358" s="78">
        <v>20088217461.173546</v>
      </c>
      <c r="BH358" s="78">
        <v>14842382324.228836</v>
      </c>
      <c r="BI358" s="78">
        <v>12150620491.357405</v>
      </c>
      <c r="BJ358" s="78">
        <v>9536780977.096138</v>
      </c>
      <c r="BK358" s="78">
        <v>10111785861.93803</v>
      </c>
      <c r="BL358" s="78">
        <v>7169511522.9031963</v>
      </c>
      <c r="BM358" s="78">
        <v>5673560793.1542377</v>
      </c>
      <c r="BN358" s="78">
        <v>4673205256.0212879</v>
      </c>
      <c r="BO358" s="78">
        <v>4213521634.5658631</v>
      </c>
      <c r="BP358" s="78">
        <v>3626601413.5810943</v>
      </c>
      <c r="BQ358" s="78">
        <v>3069742476.6416292</v>
      </c>
      <c r="BR358" s="78">
        <v>1630550744.5381999</v>
      </c>
      <c r="BS358" s="78">
        <v>0</v>
      </c>
    </row>
    <row r="359" spans="6:71" x14ac:dyDescent="0.45">
      <c r="F359" s="26">
        <v>71</v>
      </c>
      <c r="G359" s="78">
        <v>1327649519.7408428</v>
      </c>
      <c r="H359" s="78">
        <v>2841809799.6448083</v>
      </c>
      <c r="I359" s="78">
        <v>4343028925.2056465</v>
      </c>
      <c r="J359" s="78">
        <v>5849378084.9912605</v>
      </c>
      <c r="K359" s="78">
        <v>7961406537.1815233</v>
      </c>
      <c r="L359" s="78">
        <v>9291511172.7943554</v>
      </c>
      <c r="M359" s="78">
        <v>11333762924.509504</v>
      </c>
      <c r="N359" s="78">
        <v>12651998365.843012</v>
      </c>
      <c r="O359" s="78">
        <v>16780608218.078745</v>
      </c>
      <c r="P359" s="78">
        <v>17582631390.25808</v>
      </c>
      <c r="Q359" s="78">
        <v>22208872203.756939</v>
      </c>
      <c r="R359" s="78">
        <v>21203908504.747658</v>
      </c>
      <c r="S359" s="78">
        <v>20532240283.822063</v>
      </c>
      <c r="T359" s="78">
        <v>22870150380.683617</v>
      </c>
      <c r="U359" s="78">
        <v>25151213171.418125</v>
      </c>
      <c r="V359" s="78">
        <v>24682919011.21088</v>
      </c>
      <c r="W359" s="78">
        <v>27137582348.310677</v>
      </c>
      <c r="X359" s="78">
        <v>31018283939.963963</v>
      </c>
      <c r="Y359" s="78">
        <v>31468984787.587467</v>
      </c>
      <c r="Z359" s="78">
        <v>26322504355.879677</v>
      </c>
      <c r="AA359" s="78">
        <v>25775496977.00024</v>
      </c>
      <c r="AB359" s="78">
        <v>26477511960.594036</v>
      </c>
      <c r="AC359" s="78">
        <v>24905294740.419991</v>
      </c>
      <c r="AD359" s="78">
        <v>29460626513.24955</v>
      </c>
      <c r="AE359" s="78">
        <v>33349533650.90453</v>
      </c>
      <c r="AF359" s="78">
        <v>40427733055.371735</v>
      </c>
      <c r="AG359" s="78">
        <v>44181749955.380165</v>
      </c>
      <c r="AH359" s="78">
        <v>45328905800.135887</v>
      </c>
      <c r="AI359" s="78">
        <v>51803530718.406693</v>
      </c>
      <c r="AJ359" s="78">
        <v>47754232660.966324</v>
      </c>
      <c r="AK359" s="78">
        <v>55550257192.156052</v>
      </c>
      <c r="AL359" s="78">
        <v>60350970091.292496</v>
      </c>
      <c r="AM359" s="78">
        <v>51841433901.721886</v>
      </c>
      <c r="AN359" s="78">
        <v>42493100630.142136</v>
      </c>
      <c r="AO359" s="78">
        <v>42561233955.78318</v>
      </c>
      <c r="AP359" s="78">
        <v>47484581921.006012</v>
      </c>
      <c r="AQ359" s="78">
        <v>45165465180.203735</v>
      </c>
      <c r="AR359" s="78">
        <v>40854715599.903</v>
      </c>
      <c r="AS359" s="78">
        <v>42312699461.045868</v>
      </c>
      <c r="AT359" s="78">
        <v>45016616072.699196</v>
      </c>
      <c r="AU359" s="78">
        <v>39884639954.335083</v>
      </c>
      <c r="AV359" s="78">
        <v>37258755320.792465</v>
      </c>
      <c r="AW359" s="78">
        <v>32121123788.89212</v>
      </c>
      <c r="AX359" s="78">
        <v>26847460209.157234</v>
      </c>
      <c r="AY359" s="78">
        <v>30424130919.692711</v>
      </c>
      <c r="AZ359" s="78">
        <v>34951551466.878845</v>
      </c>
      <c r="BA359" s="78">
        <v>25706560906.823486</v>
      </c>
      <c r="BB359" s="78">
        <v>21723785889.606094</v>
      </c>
      <c r="BC359" s="78">
        <v>19462786776.937538</v>
      </c>
      <c r="BD359" s="78">
        <v>16769854249.1057</v>
      </c>
      <c r="BE359" s="78">
        <v>16792822112.437241</v>
      </c>
      <c r="BF359" s="78">
        <v>12816474241.978937</v>
      </c>
      <c r="BG359" s="78">
        <v>10542904393.478495</v>
      </c>
      <c r="BH359" s="78">
        <v>7889093663.0831814</v>
      </c>
      <c r="BI359" s="78">
        <v>6640942327.0380087</v>
      </c>
      <c r="BJ359" s="78">
        <v>6380430406.416851</v>
      </c>
      <c r="BK359" s="78">
        <v>5948676526.6899376</v>
      </c>
      <c r="BL359" s="78">
        <v>4975373796.8089972</v>
      </c>
      <c r="BM359" s="78">
        <v>3591931331.8268948</v>
      </c>
      <c r="BN359" s="78">
        <v>2793176369.0465693</v>
      </c>
      <c r="BO359" s="78">
        <v>2177895844.9032812</v>
      </c>
      <c r="BP359" s="78">
        <v>1735592582.1069198</v>
      </c>
      <c r="BQ359" s="78">
        <v>1102552535.6609797</v>
      </c>
      <c r="BR359" s="78">
        <v>585077174.09840584</v>
      </c>
      <c r="BS359" s="78">
        <v>0</v>
      </c>
    </row>
    <row r="360" spans="6:71" x14ac:dyDescent="0.45">
      <c r="F360" s="26">
        <v>72</v>
      </c>
      <c r="G360" s="78">
        <v>1327649519.7408428</v>
      </c>
      <c r="H360" s="78">
        <v>2484384965.3948026</v>
      </c>
      <c r="I360" s="78">
        <v>4208900266.124084</v>
      </c>
      <c r="J360" s="78">
        <v>5922645083.5262699</v>
      </c>
      <c r="K360" s="78">
        <v>7330697288.8317966</v>
      </c>
      <c r="L360" s="78">
        <v>9079095308.0616035</v>
      </c>
      <c r="M360" s="78">
        <v>8413316231.7563648</v>
      </c>
      <c r="N360" s="78">
        <v>9090865607.5636292</v>
      </c>
      <c r="O360" s="78">
        <v>11036974288.654194</v>
      </c>
      <c r="P360" s="78">
        <v>13055244716.893274</v>
      </c>
      <c r="Q360" s="78">
        <v>14959735283.019602</v>
      </c>
      <c r="R360" s="78">
        <v>17972406462.714661</v>
      </c>
      <c r="S360" s="78">
        <v>17282923134.708893</v>
      </c>
      <c r="T360" s="78">
        <v>20279277341.811481</v>
      </c>
      <c r="U360" s="78">
        <v>22183056218.242046</v>
      </c>
      <c r="V360" s="78">
        <v>23053348109.615318</v>
      </c>
      <c r="W360" s="78">
        <v>26391492581.160912</v>
      </c>
      <c r="X360" s="78">
        <v>29626803755.093952</v>
      </c>
      <c r="Y360" s="78">
        <v>30570233738.469166</v>
      </c>
      <c r="Z360" s="78">
        <v>35542146952.695976</v>
      </c>
      <c r="AA360" s="78">
        <v>44433528773.401344</v>
      </c>
      <c r="AB360" s="78">
        <v>53010255182.131409</v>
      </c>
      <c r="AC360" s="78">
        <v>44358652470.325882</v>
      </c>
      <c r="AD360" s="78">
        <v>46292984758.253448</v>
      </c>
      <c r="AE360" s="78">
        <v>56582026255.422684</v>
      </c>
      <c r="AF360" s="78">
        <v>61039283276.629234</v>
      </c>
      <c r="AG360" s="78">
        <v>66497654429.320885</v>
      </c>
      <c r="AH360" s="78">
        <v>61876555548.673676</v>
      </c>
      <c r="AI360" s="78">
        <v>61094194433.16349</v>
      </c>
      <c r="AJ360" s="78">
        <v>51678301118.010399</v>
      </c>
      <c r="AK360" s="78">
        <v>47178448683.800903</v>
      </c>
      <c r="AL360" s="78">
        <v>49215958169.598862</v>
      </c>
      <c r="AM360" s="78">
        <v>50863128446.853851</v>
      </c>
      <c r="AN360" s="78">
        <v>49190760093.047241</v>
      </c>
      <c r="AO360" s="78">
        <v>49798789986.986816</v>
      </c>
      <c r="AP360" s="78">
        <v>57978133975.068512</v>
      </c>
      <c r="AQ360" s="78">
        <v>67707819576.261536</v>
      </c>
      <c r="AR360" s="78">
        <v>77899326733.179291</v>
      </c>
      <c r="AS360" s="78">
        <v>75894039659.042999</v>
      </c>
      <c r="AT360" s="78">
        <v>85159627029.512619</v>
      </c>
      <c r="AU360" s="78">
        <v>74152776772.662781</v>
      </c>
      <c r="AV360" s="78">
        <v>62214679573.529877</v>
      </c>
      <c r="AW360" s="78">
        <v>69082762327.477844</v>
      </c>
      <c r="AX360" s="78">
        <v>60258916660.18058</v>
      </c>
      <c r="AY360" s="78">
        <v>50670435994.985283</v>
      </c>
      <c r="AZ360" s="78">
        <v>51036229051.675362</v>
      </c>
      <c r="BA360" s="78">
        <v>46944644319.17334</v>
      </c>
      <c r="BB360" s="78">
        <v>35136696384.179489</v>
      </c>
      <c r="BC360" s="78">
        <v>32285916962.49894</v>
      </c>
      <c r="BD360" s="78">
        <v>28168325261.262177</v>
      </c>
      <c r="BE360" s="78">
        <v>24170053246.153057</v>
      </c>
      <c r="BF360" s="78">
        <v>24645223343.991035</v>
      </c>
      <c r="BG360" s="78">
        <v>24702637192.56057</v>
      </c>
      <c r="BH360" s="78">
        <v>26109679989.710373</v>
      </c>
      <c r="BI360" s="78">
        <v>23940173752.737087</v>
      </c>
      <c r="BJ360" s="78">
        <v>17207247783.085743</v>
      </c>
      <c r="BK360" s="78">
        <v>18185694028.952862</v>
      </c>
      <c r="BL360" s="78">
        <v>14959774458.759918</v>
      </c>
      <c r="BM360" s="78">
        <v>13387842032.940113</v>
      </c>
      <c r="BN360" s="78">
        <v>10503354313.35989</v>
      </c>
      <c r="BO360" s="78">
        <v>9882308239.3170643</v>
      </c>
      <c r="BP360" s="78">
        <v>6437673521.5998697</v>
      </c>
      <c r="BQ360" s="78">
        <v>4184436262.5338421</v>
      </c>
      <c r="BR360" s="78">
        <v>2332807225.3279595</v>
      </c>
      <c r="BS360" s="78">
        <v>0</v>
      </c>
    </row>
    <row r="361" spans="6:71" x14ac:dyDescent="0.45">
      <c r="F361" s="26">
        <v>73</v>
      </c>
      <c r="G361" s="78">
        <v>1327649519.7408428</v>
      </c>
      <c r="H361" s="78">
        <v>2943111390.6312342</v>
      </c>
      <c r="I361" s="78">
        <v>4490927072.90522</v>
      </c>
      <c r="J361" s="78">
        <v>6710318587.8749046</v>
      </c>
      <c r="K361" s="78">
        <v>9394279469.8220215</v>
      </c>
      <c r="L361" s="78">
        <v>10323300325.572624</v>
      </c>
      <c r="M361" s="78">
        <v>11579381591.072887</v>
      </c>
      <c r="N361" s="78">
        <v>10983850236.067188</v>
      </c>
      <c r="O361" s="78">
        <v>12659167753.202105</v>
      </c>
      <c r="P361" s="78">
        <v>11586292149.954018</v>
      </c>
      <c r="Q361" s="78">
        <v>12472304489.576242</v>
      </c>
      <c r="R361" s="78">
        <v>17155414512.645279</v>
      </c>
      <c r="S361" s="78">
        <v>18559221124.471115</v>
      </c>
      <c r="T361" s="78">
        <v>20767782104.094673</v>
      </c>
      <c r="U361" s="78">
        <v>22146711281.322575</v>
      </c>
      <c r="V361" s="78">
        <v>23187756213.667442</v>
      </c>
      <c r="W361" s="78">
        <v>19756456394.068695</v>
      </c>
      <c r="X361" s="78">
        <v>22373894057.200619</v>
      </c>
      <c r="Y361" s="78">
        <v>19943096464.995579</v>
      </c>
      <c r="Z361" s="78">
        <v>19759810624.550735</v>
      </c>
      <c r="AA361" s="78">
        <v>21863256206.032452</v>
      </c>
      <c r="AB361" s="78">
        <v>26534485983.563221</v>
      </c>
      <c r="AC361" s="78">
        <v>32279228102.208298</v>
      </c>
      <c r="AD361" s="78">
        <v>37693576287.442894</v>
      </c>
      <c r="AE361" s="78">
        <v>41206972339.124565</v>
      </c>
      <c r="AF361" s="78">
        <v>44509023822.46183</v>
      </c>
      <c r="AG361" s="78">
        <v>43141950964.484322</v>
      </c>
      <c r="AH361" s="78">
        <v>49796425675.475876</v>
      </c>
      <c r="AI361" s="78">
        <v>49420864968.423393</v>
      </c>
      <c r="AJ361" s="78">
        <v>37278159433.546127</v>
      </c>
      <c r="AK361" s="78">
        <v>39267347689.657768</v>
      </c>
      <c r="AL361" s="78">
        <v>36269836206.8759</v>
      </c>
      <c r="AM361" s="78">
        <v>42386795157.057518</v>
      </c>
      <c r="AN361" s="78">
        <v>50668799842.721397</v>
      </c>
      <c r="AO361" s="78">
        <v>45528266569.119911</v>
      </c>
      <c r="AP361" s="78">
        <v>48866214691.763939</v>
      </c>
      <c r="AQ361" s="78">
        <v>47421299639.19297</v>
      </c>
      <c r="AR361" s="78">
        <v>46271389815.315102</v>
      </c>
      <c r="AS361" s="78">
        <v>44489509856.548141</v>
      </c>
      <c r="AT361" s="78">
        <v>52020637530.46032</v>
      </c>
      <c r="AU361" s="78">
        <v>57797406343.46225</v>
      </c>
      <c r="AV361" s="78">
        <v>55577150819.460464</v>
      </c>
      <c r="AW361" s="78">
        <v>46860228272.620415</v>
      </c>
      <c r="AX361" s="78">
        <v>47807752731.891586</v>
      </c>
      <c r="AY361" s="78">
        <v>45837403073.588516</v>
      </c>
      <c r="AZ361" s="78">
        <v>45190916358.315567</v>
      </c>
      <c r="BA361" s="78">
        <v>42567508600.047852</v>
      </c>
      <c r="BB361" s="78">
        <v>37714273188.422379</v>
      </c>
      <c r="BC361" s="78">
        <v>41516598660.749687</v>
      </c>
      <c r="BD361" s="78">
        <v>40830688824.140717</v>
      </c>
      <c r="BE361" s="78">
        <v>33281269178.142159</v>
      </c>
      <c r="BF361" s="78">
        <v>29698646645.44833</v>
      </c>
      <c r="BG361" s="78">
        <v>23502634356.390079</v>
      </c>
      <c r="BH361" s="78">
        <v>20654131210.454868</v>
      </c>
      <c r="BI361" s="78">
        <v>15990525413.509829</v>
      </c>
      <c r="BJ361" s="78">
        <v>14423399697.586363</v>
      </c>
      <c r="BK361" s="78">
        <v>11998752770.151312</v>
      </c>
      <c r="BL361" s="78">
        <v>11478278861.748873</v>
      </c>
      <c r="BM361" s="78">
        <v>9014793467.7910137</v>
      </c>
      <c r="BN361" s="78">
        <v>7504706938.2140245</v>
      </c>
      <c r="BO361" s="78">
        <v>5725897993.2781429</v>
      </c>
      <c r="BP361" s="78">
        <v>4265029255.9268804</v>
      </c>
      <c r="BQ361" s="78">
        <v>3346687715.4030719</v>
      </c>
      <c r="BR361" s="78">
        <v>1968065483.5517564</v>
      </c>
      <c r="BS361" s="78">
        <v>0</v>
      </c>
    </row>
    <row r="362" spans="6:71" x14ac:dyDescent="0.45">
      <c r="F362" s="26">
        <v>74</v>
      </c>
      <c r="G362" s="78">
        <v>1327649519.7408428</v>
      </c>
      <c r="H362" s="78">
        <v>2801316739.8922725</v>
      </c>
      <c r="I362" s="78">
        <v>4029538148.7836118</v>
      </c>
      <c r="J362" s="78">
        <v>6136865996.0736303</v>
      </c>
      <c r="K362" s="78">
        <v>7026127535.7899265</v>
      </c>
      <c r="L362" s="78">
        <v>8286714401.6793327</v>
      </c>
      <c r="M362" s="78">
        <v>10596150812.559065</v>
      </c>
      <c r="N362" s="78">
        <v>12199888631.479639</v>
      </c>
      <c r="O362" s="78">
        <v>14496833325.469345</v>
      </c>
      <c r="P362" s="78">
        <v>19062346887.962215</v>
      </c>
      <c r="Q362" s="78">
        <v>21291528571.48407</v>
      </c>
      <c r="R362" s="78">
        <v>23907378804.319252</v>
      </c>
      <c r="S362" s="78">
        <v>22347487849.417194</v>
      </c>
      <c r="T362" s="78">
        <v>21520311236.849018</v>
      </c>
      <c r="U362" s="78">
        <v>28224074581.518055</v>
      </c>
      <c r="V362" s="78">
        <v>31706789854.649574</v>
      </c>
      <c r="W362" s="78">
        <v>34867703178.015175</v>
      </c>
      <c r="X362" s="78">
        <v>41917965912.557831</v>
      </c>
      <c r="Y362" s="78">
        <v>46924999915.889</v>
      </c>
      <c r="Z362" s="78">
        <v>47314773984.489662</v>
      </c>
      <c r="AA362" s="78">
        <v>42494683302.57016</v>
      </c>
      <c r="AB362" s="78">
        <v>42624912634.076576</v>
      </c>
      <c r="AC362" s="78">
        <v>45014402709.605316</v>
      </c>
      <c r="AD362" s="78">
        <v>43901253318.48407</v>
      </c>
      <c r="AE362" s="78">
        <v>54627353499.345535</v>
      </c>
      <c r="AF362" s="78">
        <v>55283455350.445572</v>
      </c>
      <c r="AG362" s="78">
        <v>59520064413.367905</v>
      </c>
      <c r="AH362" s="78">
        <v>71203441202.87059</v>
      </c>
      <c r="AI362" s="78">
        <v>72915618028.191666</v>
      </c>
      <c r="AJ362" s="78">
        <v>68587255114.539902</v>
      </c>
      <c r="AK362" s="78">
        <v>75755971548.625305</v>
      </c>
      <c r="AL362" s="78">
        <v>76833481648.12146</v>
      </c>
      <c r="AM362" s="78">
        <v>76478197740.8022</v>
      </c>
      <c r="AN362" s="78">
        <v>69318217800.756699</v>
      </c>
      <c r="AO362" s="78">
        <v>69036082376.35582</v>
      </c>
      <c r="AP362" s="78">
        <v>75099441596.735229</v>
      </c>
      <c r="AQ362" s="78">
        <v>71032277999.36673</v>
      </c>
      <c r="AR362" s="78">
        <v>69640073280.767349</v>
      </c>
      <c r="AS362" s="78">
        <v>68455935525.610359</v>
      </c>
      <c r="AT362" s="78">
        <v>61457633609.567497</v>
      </c>
      <c r="AU362" s="78">
        <v>61800607174.392525</v>
      </c>
      <c r="AV362" s="78">
        <v>61687206172.986427</v>
      </c>
      <c r="AW362" s="78">
        <v>50089752909.335213</v>
      </c>
      <c r="AX362" s="78">
        <v>41708764770.445862</v>
      </c>
      <c r="AY362" s="78">
        <v>34645189094.797066</v>
      </c>
      <c r="AZ362" s="78">
        <v>31855030983.405399</v>
      </c>
      <c r="BA362" s="78">
        <v>34274364545.716198</v>
      </c>
      <c r="BB362" s="78">
        <v>25851532084.371872</v>
      </c>
      <c r="BC362" s="78">
        <v>22694513978.097267</v>
      </c>
      <c r="BD362" s="78">
        <v>22647247240.890942</v>
      </c>
      <c r="BE362" s="78">
        <v>21126282849.724449</v>
      </c>
      <c r="BF362" s="78">
        <v>22402033614.276314</v>
      </c>
      <c r="BG362" s="78">
        <v>19392946977.535572</v>
      </c>
      <c r="BH362" s="78">
        <v>15202871135.349499</v>
      </c>
      <c r="BI362" s="78">
        <v>13443961901.818747</v>
      </c>
      <c r="BJ362" s="78">
        <v>12522877518.231901</v>
      </c>
      <c r="BK362" s="78">
        <v>10345765734.268793</v>
      </c>
      <c r="BL362" s="78">
        <v>8201975613.4205141</v>
      </c>
      <c r="BM362" s="78">
        <v>6194095551.5361595</v>
      </c>
      <c r="BN362" s="78">
        <v>3858833803.3150158</v>
      </c>
      <c r="BO362" s="78">
        <v>3070960652.5393496</v>
      </c>
      <c r="BP362" s="78">
        <v>2840236471.4141541</v>
      </c>
      <c r="BQ362" s="78">
        <v>1915376370.2641208</v>
      </c>
      <c r="BR362" s="78">
        <v>1113134914.4699295</v>
      </c>
      <c r="BS362" s="78">
        <v>0</v>
      </c>
    </row>
    <row r="363" spans="6:71" x14ac:dyDescent="0.45">
      <c r="F363" s="26">
        <v>75</v>
      </c>
      <c r="G363" s="78">
        <v>1327649519.7408428</v>
      </c>
      <c r="H363" s="78">
        <v>2448136439.5369816</v>
      </c>
      <c r="I363" s="78">
        <v>4112846903.0963535</v>
      </c>
      <c r="J363" s="78">
        <v>6250450136.0551472</v>
      </c>
      <c r="K363" s="78">
        <v>9071629806.1432228</v>
      </c>
      <c r="L363" s="78">
        <v>10562189070.718319</v>
      </c>
      <c r="M363" s="78">
        <v>11089904486.183609</v>
      </c>
      <c r="N363" s="78">
        <v>11352685674.940145</v>
      </c>
      <c r="O363" s="78">
        <v>13588512447.838894</v>
      </c>
      <c r="P363" s="78">
        <v>18103891281.41835</v>
      </c>
      <c r="Q363" s="78">
        <v>23691358253.525311</v>
      </c>
      <c r="R363" s="78">
        <v>29323124129.653126</v>
      </c>
      <c r="S363" s="78">
        <v>31279229176.75639</v>
      </c>
      <c r="T363" s="78">
        <v>38192937601.167976</v>
      </c>
      <c r="U363" s="78">
        <v>40931047204.181908</v>
      </c>
      <c r="V363" s="78">
        <v>43688903146.404839</v>
      </c>
      <c r="W363" s="78">
        <v>55542065053.249397</v>
      </c>
      <c r="X363" s="78">
        <v>70322979198.622452</v>
      </c>
      <c r="Y363" s="78">
        <v>72338320898.781723</v>
      </c>
      <c r="Z363" s="78">
        <v>86499659767.629364</v>
      </c>
      <c r="AA363" s="78">
        <v>93046142940.021469</v>
      </c>
      <c r="AB363" s="78">
        <v>102442852377.57193</v>
      </c>
      <c r="AC363" s="78">
        <v>125113297825.91328</v>
      </c>
      <c r="AD363" s="78">
        <v>118658669218.41946</v>
      </c>
      <c r="AE363" s="78">
        <v>117593855594.27776</v>
      </c>
      <c r="AF363" s="78">
        <v>101243127184.0631</v>
      </c>
      <c r="AG363" s="78">
        <v>104984592204.91542</v>
      </c>
      <c r="AH363" s="78">
        <v>94179168169.665634</v>
      </c>
      <c r="AI363" s="78">
        <v>78198277239.135162</v>
      </c>
      <c r="AJ363" s="78">
        <v>80017923458.670303</v>
      </c>
      <c r="AK363" s="78">
        <v>83781538679.303528</v>
      </c>
      <c r="AL363" s="78">
        <v>78335125097.13121</v>
      </c>
      <c r="AM363" s="78">
        <v>76334178730.970993</v>
      </c>
      <c r="AN363" s="78">
        <v>71090145152.432098</v>
      </c>
      <c r="AO363" s="78">
        <v>81429410890.73613</v>
      </c>
      <c r="AP363" s="78">
        <v>90958197973.462677</v>
      </c>
      <c r="AQ363" s="78">
        <v>87619026122.602509</v>
      </c>
      <c r="AR363" s="78">
        <v>82035365935.083496</v>
      </c>
      <c r="AS363" s="78">
        <v>69770910994.147507</v>
      </c>
      <c r="AT363" s="78">
        <v>60398058328.802261</v>
      </c>
      <c r="AU363" s="78">
        <v>44036058824.384491</v>
      </c>
      <c r="AV363" s="78">
        <v>46559675938.147118</v>
      </c>
      <c r="AW363" s="78">
        <v>35992582526.275604</v>
      </c>
      <c r="AX363" s="78">
        <v>33425806084.63509</v>
      </c>
      <c r="AY363" s="78">
        <v>33720027341.892483</v>
      </c>
      <c r="AZ363" s="78">
        <v>37375156150.084427</v>
      </c>
      <c r="BA363" s="78">
        <v>42218015099.791443</v>
      </c>
      <c r="BB363" s="78">
        <v>39996226294.820862</v>
      </c>
      <c r="BC363" s="78">
        <v>32247677868.830261</v>
      </c>
      <c r="BD363" s="78">
        <v>27387247096.419376</v>
      </c>
      <c r="BE363" s="78">
        <v>28245404055.299911</v>
      </c>
      <c r="BF363" s="78">
        <v>26682934533.635937</v>
      </c>
      <c r="BG363" s="78">
        <v>20571866309.848831</v>
      </c>
      <c r="BH363" s="78">
        <v>18953161923.057407</v>
      </c>
      <c r="BI363" s="78">
        <v>19600233802.765034</v>
      </c>
      <c r="BJ363" s="78">
        <v>14601055562.777977</v>
      </c>
      <c r="BK363" s="78">
        <v>15367336330.675024</v>
      </c>
      <c r="BL363" s="78">
        <v>13215908060.582201</v>
      </c>
      <c r="BM363" s="78">
        <v>9216355914.4117661</v>
      </c>
      <c r="BN363" s="78">
        <v>7172626099.217062</v>
      </c>
      <c r="BO363" s="78">
        <v>4643373225.1935616</v>
      </c>
      <c r="BP363" s="78">
        <v>3253764169.9305391</v>
      </c>
      <c r="BQ363" s="78">
        <v>2309990530.703784</v>
      </c>
      <c r="BR363" s="78">
        <v>912659325.85845494</v>
      </c>
      <c r="BS363" s="78">
        <v>0</v>
      </c>
    </row>
    <row r="364" spans="6:71" x14ac:dyDescent="0.45">
      <c r="F364" s="26">
        <v>76</v>
      </c>
      <c r="G364" s="78">
        <v>1327649519.7408428</v>
      </c>
      <c r="H364" s="78">
        <v>2629636361.3412585</v>
      </c>
      <c r="I364" s="78">
        <v>4441876263.392416</v>
      </c>
      <c r="J364" s="78">
        <v>5904310812.0261927</v>
      </c>
      <c r="K364" s="78">
        <v>8189662547.1771727</v>
      </c>
      <c r="L364" s="78">
        <v>9425234057.8854752</v>
      </c>
      <c r="M364" s="78">
        <v>10323668336.905678</v>
      </c>
      <c r="N364" s="78">
        <v>10386829064.016645</v>
      </c>
      <c r="O364" s="78">
        <v>14098744836.576277</v>
      </c>
      <c r="P364" s="78">
        <v>14242951290.515291</v>
      </c>
      <c r="Q364" s="78">
        <v>15011817748.438669</v>
      </c>
      <c r="R364" s="78">
        <v>15327311477.25606</v>
      </c>
      <c r="S364" s="78">
        <v>16951165838.376972</v>
      </c>
      <c r="T364" s="78">
        <v>17899014540.690041</v>
      </c>
      <c r="U364" s="78">
        <v>20206739577.446957</v>
      </c>
      <c r="V364" s="78">
        <v>20515635566.086544</v>
      </c>
      <c r="W364" s="78">
        <v>27672304717.531773</v>
      </c>
      <c r="X364" s="78">
        <v>31993996543.137096</v>
      </c>
      <c r="Y364" s="78">
        <v>32930923029.012188</v>
      </c>
      <c r="Z364" s="78">
        <v>34097395376.459568</v>
      </c>
      <c r="AA364" s="78">
        <v>37037675953.049194</v>
      </c>
      <c r="AB364" s="78">
        <v>38574358643.430626</v>
      </c>
      <c r="AC364" s="78">
        <v>44098148266.423065</v>
      </c>
      <c r="AD364" s="78">
        <v>48751240778.032967</v>
      </c>
      <c r="AE364" s="78">
        <v>45512048679.804779</v>
      </c>
      <c r="AF364" s="78">
        <v>45812256744.324348</v>
      </c>
      <c r="AG364" s="78">
        <v>50725273547.337181</v>
      </c>
      <c r="AH364" s="78">
        <v>50581036043.562103</v>
      </c>
      <c r="AI364" s="78">
        <v>50710636495.16449</v>
      </c>
      <c r="AJ364" s="78">
        <v>51522297579.91951</v>
      </c>
      <c r="AK364" s="78">
        <v>56605226091.981079</v>
      </c>
      <c r="AL364" s="78">
        <v>63943623328.820221</v>
      </c>
      <c r="AM364" s="78">
        <v>47192893561.936852</v>
      </c>
      <c r="AN364" s="78">
        <v>54559383263.051865</v>
      </c>
      <c r="AO364" s="78">
        <v>65485679820.065521</v>
      </c>
      <c r="AP364" s="78">
        <v>76471174218.497086</v>
      </c>
      <c r="AQ364" s="78">
        <v>89930402070.686035</v>
      </c>
      <c r="AR364" s="78">
        <v>85376332384.357437</v>
      </c>
      <c r="AS364" s="78">
        <v>77914694815.013016</v>
      </c>
      <c r="AT364" s="78">
        <v>75587548936.358047</v>
      </c>
      <c r="AU364" s="78">
        <v>71731210223.287796</v>
      </c>
      <c r="AV364" s="78">
        <v>70522979643.242523</v>
      </c>
      <c r="AW364" s="78">
        <v>73999620870.586746</v>
      </c>
      <c r="AX364" s="78">
        <v>60856706949.631203</v>
      </c>
      <c r="AY364" s="78">
        <v>57112056764.053268</v>
      </c>
      <c r="AZ364" s="78">
        <v>62254445113.715111</v>
      </c>
      <c r="BA364" s="78">
        <v>70877460091.583191</v>
      </c>
      <c r="BB364" s="78">
        <v>75685569551.284866</v>
      </c>
      <c r="BC364" s="78">
        <v>78586627513.907196</v>
      </c>
      <c r="BD364" s="78">
        <v>71702599836.562347</v>
      </c>
      <c r="BE364" s="78">
        <v>65946382995.363983</v>
      </c>
      <c r="BF364" s="78">
        <v>56956842559.832169</v>
      </c>
      <c r="BG364" s="78">
        <v>49928945267.904648</v>
      </c>
      <c r="BH364" s="78">
        <v>46384216836.188049</v>
      </c>
      <c r="BI364" s="78">
        <v>46081915848.91375</v>
      </c>
      <c r="BJ364" s="78">
        <v>43782635556.935478</v>
      </c>
      <c r="BK364" s="78">
        <v>38653376143.192467</v>
      </c>
      <c r="BL364" s="78">
        <v>33971283088.577984</v>
      </c>
      <c r="BM364" s="78">
        <v>24447006144.946346</v>
      </c>
      <c r="BN364" s="78">
        <v>18361100795.62088</v>
      </c>
      <c r="BO364" s="78">
        <v>18101141238.068729</v>
      </c>
      <c r="BP364" s="78">
        <v>18203611424.605724</v>
      </c>
      <c r="BQ364" s="78">
        <v>11495878662.319946</v>
      </c>
      <c r="BR364" s="78">
        <v>4887722324.0886106</v>
      </c>
      <c r="BS364" s="78">
        <v>0</v>
      </c>
    </row>
    <row r="365" spans="6:71" x14ac:dyDescent="0.45">
      <c r="F365" s="26">
        <v>77</v>
      </c>
      <c r="G365" s="78">
        <v>1327649519.7408428</v>
      </c>
      <c r="H365" s="78">
        <v>2868426293.9572201</v>
      </c>
      <c r="I365" s="78">
        <v>4525850932.2982311</v>
      </c>
      <c r="J365" s="78">
        <v>6604402570.2755699</v>
      </c>
      <c r="K365" s="78">
        <v>9480581920.8850422</v>
      </c>
      <c r="L365" s="78">
        <v>12322312222.093523</v>
      </c>
      <c r="M365" s="78">
        <v>13771464133.036459</v>
      </c>
      <c r="N365" s="78">
        <v>13589897994.563116</v>
      </c>
      <c r="O365" s="78">
        <v>17055213972.334961</v>
      </c>
      <c r="P365" s="78">
        <v>17301372104.594715</v>
      </c>
      <c r="Q365" s="78">
        <v>21334984293.977844</v>
      </c>
      <c r="R365" s="78">
        <v>21391624766.582336</v>
      </c>
      <c r="S365" s="78">
        <v>22025100971.974331</v>
      </c>
      <c r="T365" s="78">
        <v>26233309101.35598</v>
      </c>
      <c r="U365" s="78">
        <v>29867007624.371265</v>
      </c>
      <c r="V365" s="78">
        <v>35669080476.939552</v>
      </c>
      <c r="W365" s="78">
        <v>34652150952.147545</v>
      </c>
      <c r="X365" s="78">
        <v>43556686204.140999</v>
      </c>
      <c r="Y365" s="78">
        <v>53591598324.527031</v>
      </c>
      <c r="Z365" s="78">
        <v>52739443254.838478</v>
      </c>
      <c r="AA365" s="78">
        <v>53319421758.571457</v>
      </c>
      <c r="AB365" s="78">
        <v>54557513783.917198</v>
      </c>
      <c r="AC365" s="78">
        <v>61539401195.629044</v>
      </c>
      <c r="AD365" s="78">
        <v>62333150747.333374</v>
      </c>
      <c r="AE365" s="78">
        <v>76026453489.762283</v>
      </c>
      <c r="AF365" s="78">
        <v>68143641288.382988</v>
      </c>
      <c r="AG365" s="78">
        <v>58204083656.331734</v>
      </c>
      <c r="AH365" s="78">
        <v>57347982594.44738</v>
      </c>
      <c r="AI365" s="78">
        <v>60337323838.404808</v>
      </c>
      <c r="AJ365" s="78">
        <v>75192643424.420502</v>
      </c>
      <c r="AK365" s="78">
        <v>69689191659.784149</v>
      </c>
      <c r="AL365" s="78">
        <v>71573421508.069336</v>
      </c>
      <c r="AM365" s="78">
        <v>78443462413.205399</v>
      </c>
      <c r="AN365" s="78">
        <v>79400016800.748566</v>
      </c>
      <c r="AO365" s="78">
        <v>78871362775.159332</v>
      </c>
      <c r="AP365" s="78">
        <v>76940383805.164917</v>
      </c>
      <c r="AQ365" s="78">
        <v>69165410691.282349</v>
      </c>
      <c r="AR365" s="78">
        <v>72082855137.589691</v>
      </c>
      <c r="AS365" s="78">
        <v>76682962152.151001</v>
      </c>
      <c r="AT365" s="78">
        <v>75188338745.25116</v>
      </c>
      <c r="AU365" s="78">
        <v>70702293867.62973</v>
      </c>
      <c r="AV365" s="78">
        <v>70260373632.784729</v>
      </c>
      <c r="AW365" s="78">
        <v>61414997888.648819</v>
      </c>
      <c r="AX365" s="78">
        <v>65704565654.26889</v>
      </c>
      <c r="AY365" s="78">
        <v>56283614171.993942</v>
      </c>
      <c r="AZ365" s="78">
        <v>46991064689.171272</v>
      </c>
      <c r="BA365" s="78">
        <v>51374969097.090675</v>
      </c>
      <c r="BB365" s="78">
        <v>45366517758.052826</v>
      </c>
      <c r="BC365" s="78">
        <v>37151056703.248108</v>
      </c>
      <c r="BD365" s="78">
        <v>32876657804.485394</v>
      </c>
      <c r="BE365" s="78">
        <v>28943313948.116436</v>
      </c>
      <c r="BF365" s="78">
        <v>20898703427.477894</v>
      </c>
      <c r="BG365" s="78">
        <v>17273841433.225571</v>
      </c>
      <c r="BH365" s="78">
        <v>14844212397.624292</v>
      </c>
      <c r="BI365" s="78">
        <v>13640033112.129608</v>
      </c>
      <c r="BJ365" s="78">
        <v>12734507304.98691</v>
      </c>
      <c r="BK365" s="78">
        <v>10703734358.258677</v>
      </c>
      <c r="BL365" s="78">
        <v>6061621443.3306694</v>
      </c>
      <c r="BM365" s="78">
        <v>3862681747.9555945</v>
      </c>
      <c r="BN365" s="78">
        <v>2578363343.1097627</v>
      </c>
      <c r="BO365" s="78">
        <v>1877333381.3147314</v>
      </c>
      <c r="BP365" s="78">
        <v>1153539635.543885</v>
      </c>
      <c r="BQ365" s="78">
        <v>834796115.47426093</v>
      </c>
      <c r="BR365" s="78">
        <v>441405429.85343808</v>
      </c>
      <c r="BS365" s="78">
        <v>0</v>
      </c>
    </row>
    <row r="366" spans="6:71" x14ac:dyDescent="0.45">
      <c r="F366" s="26">
        <v>78</v>
      </c>
      <c r="G366" s="78">
        <v>1327649519.7408428</v>
      </c>
      <c r="H366" s="78">
        <v>2644139850.1738219</v>
      </c>
      <c r="I366" s="78">
        <v>3830407493.0121245</v>
      </c>
      <c r="J366" s="78">
        <v>5307690491.6254206</v>
      </c>
      <c r="K366" s="78">
        <v>7187045571.0287189</v>
      </c>
      <c r="L366" s="78">
        <v>7788850462.3677187</v>
      </c>
      <c r="M366" s="78">
        <v>9937440310.2843857</v>
      </c>
      <c r="N366" s="78">
        <v>11900669177.511837</v>
      </c>
      <c r="O366" s="78">
        <v>12468349405.02256</v>
      </c>
      <c r="P366" s="78">
        <v>13556678272.980831</v>
      </c>
      <c r="Q366" s="78">
        <v>15650497028.002066</v>
      </c>
      <c r="R366" s="78">
        <v>20453394404.999912</v>
      </c>
      <c r="S366" s="78">
        <v>21917732191.912613</v>
      </c>
      <c r="T366" s="78">
        <v>23679069319.935768</v>
      </c>
      <c r="U366" s="78">
        <v>27259662179.290073</v>
      </c>
      <c r="V366" s="78">
        <v>31108112548.392879</v>
      </c>
      <c r="W366" s="78">
        <v>32769316166.511093</v>
      </c>
      <c r="X366" s="78">
        <v>41191404846.101791</v>
      </c>
      <c r="Y366" s="78">
        <v>41034429508.897049</v>
      </c>
      <c r="Z366" s="78">
        <v>40476087656.161514</v>
      </c>
      <c r="AA366" s="78">
        <v>40045104067.584442</v>
      </c>
      <c r="AB366" s="78">
        <v>45081377721.309547</v>
      </c>
      <c r="AC366" s="78">
        <v>40817285816.297379</v>
      </c>
      <c r="AD366" s="78">
        <v>45552221803.760887</v>
      </c>
      <c r="AE366" s="78">
        <v>40152318839.911934</v>
      </c>
      <c r="AF366" s="78">
        <v>36967797444.421341</v>
      </c>
      <c r="AG366" s="78">
        <v>38036202180.687012</v>
      </c>
      <c r="AH366" s="78">
        <v>45543722846.977989</v>
      </c>
      <c r="AI366" s="78">
        <v>45836311957.289078</v>
      </c>
      <c r="AJ366" s="78">
        <v>52414419591.403847</v>
      </c>
      <c r="AK366" s="78">
        <v>50385448534.431168</v>
      </c>
      <c r="AL366" s="78">
        <v>56863141882.564713</v>
      </c>
      <c r="AM366" s="78">
        <v>53568020604.01104</v>
      </c>
      <c r="AN366" s="78">
        <v>59179447390.682823</v>
      </c>
      <c r="AO366" s="78">
        <v>53542331324.311707</v>
      </c>
      <c r="AP366" s="78">
        <v>62460056417.714851</v>
      </c>
      <c r="AQ366" s="78">
        <v>51183648293.740311</v>
      </c>
      <c r="AR366" s="78">
        <v>52531495538.449249</v>
      </c>
      <c r="AS366" s="78">
        <v>47409120133.61351</v>
      </c>
      <c r="AT366" s="78">
        <v>38884587715.46331</v>
      </c>
      <c r="AU366" s="78">
        <v>38548889656.32962</v>
      </c>
      <c r="AV366" s="78">
        <v>30424936019.004517</v>
      </c>
      <c r="AW366" s="78">
        <v>27494026253.635166</v>
      </c>
      <c r="AX366" s="78">
        <v>28427246385.451473</v>
      </c>
      <c r="AY366" s="78">
        <v>30374175148.901054</v>
      </c>
      <c r="AZ366" s="78">
        <v>28504926565.645691</v>
      </c>
      <c r="BA366" s="78">
        <v>22706122305.225712</v>
      </c>
      <c r="BB366" s="78">
        <v>17033709145.721426</v>
      </c>
      <c r="BC366" s="78">
        <v>13530539062.818319</v>
      </c>
      <c r="BD366" s="78">
        <v>13877459083.825148</v>
      </c>
      <c r="BE366" s="78">
        <v>15839104529.938396</v>
      </c>
      <c r="BF366" s="78">
        <v>12137094141.257721</v>
      </c>
      <c r="BG366" s="78">
        <v>9797949448.3580341</v>
      </c>
      <c r="BH366" s="78">
        <v>7931862977.9011583</v>
      </c>
      <c r="BI366" s="78">
        <v>8048131998.6263695</v>
      </c>
      <c r="BJ366" s="78">
        <v>8010926256.604744</v>
      </c>
      <c r="BK366" s="78">
        <v>6574044902.5348473</v>
      </c>
      <c r="BL366" s="78">
        <v>5744248896.187151</v>
      </c>
      <c r="BM366" s="78">
        <v>5328093721.5755043</v>
      </c>
      <c r="BN366" s="78">
        <v>2592979311.0102196</v>
      </c>
      <c r="BO366" s="78">
        <v>1789885719.4952862</v>
      </c>
      <c r="BP366" s="78">
        <v>1319482466.1868384</v>
      </c>
      <c r="BQ366" s="78">
        <v>745306163.39280593</v>
      </c>
      <c r="BR366" s="78">
        <v>393240886.39307857</v>
      </c>
      <c r="BS366" s="78">
        <v>0</v>
      </c>
    </row>
    <row r="367" spans="6:71" x14ac:dyDescent="0.45">
      <c r="F367" s="26">
        <v>79</v>
      </c>
      <c r="G367" s="78">
        <v>1327649519.7408428</v>
      </c>
      <c r="H367" s="78">
        <v>2943195550.2006197</v>
      </c>
      <c r="I367" s="78">
        <v>4506461322.5604715</v>
      </c>
      <c r="J367" s="78">
        <v>5990704376.7531414</v>
      </c>
      <c r="K367" s="78">
        <v>8080080036.7335176</v>
      </c>
      <c r="L367" s="78">
        <v>10013056215.659124</v>
      </c>
      <c r="M367" s="78">
        <v>11900767479.829226</v>
      </c>
      <c r="N367" s="78">
        <v>12456276906.066162</v>
      </c>
      <c r="O367" s="78">
        <v>12556235025.678469</v>
      </c>
      <c r="P367" s="78">
        <v>13835007263.709991</v>
      </c>
      <c r="Q367" s="78">
        <v>16985654230.739986</v>
      </c>
      <c r="R367" s="78">
        <v>17382235755.562298</v>
      </c>
      <c r="S367" s="78">
        <v>17787429419.765682</v>
      </c>
      <c r="T367" s="78">
        <v>19152492277.84156</v>
      </c>
      <c r="U367" s="78">
        <v>21703968170.738731</v>
      </c>
      <c r="V367" s="78">
        <v>22663789882.902958</v>
      </c>
      <c r="W367" s="78">
        <v>25066524815.250149</v>
      </c>
      <c r="X367" s="78">
        <v>27961445318.829399</v>
      </c>
      <c r="Y367" s="78">
        <v>29754706675.000698</v>
      </c>
      <c r="Z367" s="78">
        <v>39074168059.332596</v>
      </c>
      <c r="AA367" s="78">
        <v>39231344244.452896</v>
      </c>
      <c r="AB367" s="78">
        <v>37417602888.555733</v>
      </c>
      <c r="AC367" s="78">
        <v>38441333013.587875</v>
      </c>
      <c r="AD367" s="78">
        <v>36708867530.626175</v>
      </c>
      <c r="AE367" s="78">
        <v>42022207233.487396</v>
      </c>
      <c r="AF367" s="78">
        <v>35552439158.256729</v>
      </c>
      <c r="AG367" s="78">
        <v>40188369156.029907</v>
      </c>
      <c r="AH367" s="78">
        <v>46262682530.692337</v>
      </c>
      <c r="AI367" s="78">
        <v>56021252507.19989</v>
      </c>
      <c r="AJ367" s="78">
        <v>63219642815.890396</v>
      </c>
      <c r="AK367" s="78">
        <v>67274174955.852844</v>
      </c>
      <c r="AL367" s="78">
        <v>67748989783.070389</v>
      </c>
      <c r="AM367" s="78">
        <v>62232254646.245872</v>
      </c>
      <c r="AN367" s="78">
        <v>61798357622.077248</v>
      </c>
      <c r="AO367" s="78">
        <v>63225898703.965027</v>
      </c>
      <c r="AP367" s="78">
        <v>65787294867.148468</v>
      </c>
      <c r="AQ367" s="78">
        <v>67654650235.221901</v>
      </c>
      <c r="AR367" s="78">
        <v>78152194311.786835</v>
      </c>
      <c r="AS367" s="78">
        <v>66148505828.425484</v>
      </c>
      <c r="AT367" s="78">
        <v>60655565766.837234</v>
      </c>
      <c r="AU367" s="78">
        <v>61848993900.126961</v>
      </c>
      <c r="AV367" s="78">
        <v>53846286155.416084</v>
      </c>
      <c r="AW367" s="78">
        <v>56347545031.26001</v>
      </c>
      <c r="AX367" s="78">
        <v>45540573660.757858</v>
      </c>
      <c r="AY367" s="78">
        <v>43063318912.492035</v>
      </c>
      <c r="AZ367" s="78">
        <v>37313444943.23452</v>
      </c>
      <c r="BA367" s="78">
        <v>28618958693.767796</v>
      </c>
      <c r="BB367" s="78">
        <v>28889467135.603813</v>
      </c>
      <c r="BC367" s="78">
        <v>26771240671.10585</v>
      </c>
      <c r="BD367" s="78">
        <v>29025613277.496693</v>
      </c>
      <c r="BE367" s="78">
        <v>25667469925.849739</v>
      </c>
      <c r="BF367" s="78">
        <v>24902198831.383331</v>
      </c>
      <c r="BG367" s="78">
        <v>22636538717.613113</v>
      </c>
      <c r="BH367" s="78">
        <v>22179772670.01125</v>
      </c>
      <c r="BI367" s="78">
        <v>20059940054.227482</v>
      </c>
      <c r="BJ367" s="78">
        <v>17855434409.443871</v>
      </c>
      <c r="BK367" s="78">
        <v>12994058788.786827</v>
      </c>
      <c r="BL367" s="78">
        <v>9495424691.2578754</v>
      </c>
      <c r="BM367" s="78">
        <v>7281864550.6699266</v>
      </c>
      <c r="BN367" s="78">
        <v>4401026566.934742</v>
      </c>
      <c r="BO367" s="78">
        <v>3629537892.4587989</v>
      </c>
      <c r="BP367" s="78">
        <v>3296018594.7636919</v>
      </c>
      <c r="BQ367" s="78">
        <v>2585537262.0784163</v>
      </c>
      <c r="BR367" s="78">
        <v>1545749690.777828</v>
      </c>
      <c r="BS367" s="78">
        <v>0</v>
      </c>
    </row>
    <row r="368" spans="6:71" x14ac:dyDescent="0.45">
      <c r="F368" s="26">
        <v>80</v>
      </c>
      <c r="G368" s="78">
        <v>1327649519.7408428</v>
      </c>
      <c r="H368" s="78">
        <v>2670594395.1901731</v>
      </c>
      <c r="I368" s="78">
        <v>3604057776.6633554</v>
      </c>
      <c r="J368" s="78">
        <v>5685669000.343442</v>
      </c>
      <c r="K368" s="78">
        <v>7069364330.8837824</v>
      </c>
      <c r="L368" s="78">
        <v>9012246025.8180351</v>
      </c>
      <c r="M368" s="78">
        <v>10525206955.992134</v>
      </c>
      <c r="N368" s="78">
        <v>13774164960.660583</v>
      </c>
      <c r="O368" s="78">
        <v>16314075312.414671</v>
      </c>
      <c r="P368" s="78">
        <v>15053413114.308994</v>
      </c>
      <c r="Q368" s="78">
        <v>15745284158.462433</v>
      </c>
      <c r="R368" s="78">
        <v>16287082795.405762</v>
      </c>
      <c r="S368" s="78">
        <v>15744941071.465475</v>
      </c>
      <c r="T368" s="78">
        <v>20349114882.001991</v>
      </c>
      <c r="U368" s="78">
        <v>22598027197.526978</v>
      </c>
      <c r="V368" s="78">
        <v>21760377024.122581</v>
      </c>
      <c r="W368" s="78">
        <v>21374301900.259212</v>
      </c>
      <c r="X368" s="78">
        <v>27041751936.000034</v>
      </c>
      <c r="Y368" s="78">
        <v>31865261424.874409</v>
      </c>
      <c r="Z368" s="78">
        <v>31870227658.238033</v>
      </c>
      <c r="AA368" s="78">
        <v>30419841840.397823</v>
      </c>
      <c r="AB368" s="78">
        <v>31075022605.211174</v>
      </c>
      <c r="AC368" s="78">
        <v>35405127970.221016</v>
      </c>
      <c r="AD368" s="78">
        <v>38493045364.918633</v>
      </c>
      <c r="AE368" s="78">
        <v>30580196676.048794</v>
      </c>
      <c r="AF368" s="78">
        <v>29097271520.002541</v>
      </c>
      <c r="AG368" s="78">
        <v>32270380373.850784</v>
      </c>
      <c r="AH368" s="78">
        <v>32253398468.486786</v>
      </c>
      <c r="AI368" s="78">
        <v>35362649375.591118</v>
      </c>
      <c r="AJ368" s="78">
        <v>38295529135.112076</v>
      </c>
      <c r="AK368" s="78">
        <v>43725481630.101845</v>
      </c>
      <c r="AL368" s="78">
        <v>48228310818.975258</v>
      </c>
      <c r="AM368" s="78">
        <v>46938331819.311569</v>
      </c>
      <c r="AN368" s="78">
        <v>52320217279.149094</v>
      </c>
      <c r="AO368" s="78">
        <v>58120830440.360947</v>
      </c>
      <c r="AP368" s="78">
        <v>68781208760.64975</v>
      </c>
      <c r="AQ368" s="78">
        <v>72068140804.750183</v>
      </c>
      <c r="AR368" s="78">
        <v>80854283077.2948</v>
      </c>
      <c r="AS368" s="78">
        <v>84109216564.664429</v>
      </c>
      <c r="AT368" s="78">
        <v>85329887943.508957</v>
      </c>
      <c r="AU368" s="78">
        <v>61631549535.078621</v>
      </c>
      <c r="AV368" s="78">
        <v>66509762298.634453</v>
      </c>
      <c r="AW368" s="78">
        <v>77159808505.751907</v>
      </c>
      <c r="AX368" s="78">
        <v>89874682717.267639</v>
      </c>
      <c r="AY368" s="78">
        <v>69117711597.372528</v>
      </c>
      <c r="AZ368" s="78">
        <v>61996492006.972443</v>
      </c>
      <c r="BA368" s="78">
        <v>49390434805.841988</v>
      </c>
      <c r="BB368" s="78">
        <v>46559293447.941376</v>
      </c>
      <c r="BC368" s="78">
        <v>48150603815.551758</v>
      </c>
      <c r="BD368" s="78">
        <v>42921442312.871117</v>
      </c>
      <c r="BE368" s="78">
        <v>36596176940.011513</v>
      </c>
      <c r="BF368" s="78">
        <v>31387390356.489159</v>
      </c>
      <c r="BG368" s="78">
        <v>33438212081.707104</v>
      </c>
      <c r="BH368" s="78">
        <v>30536038099.590725</v>
      </c>
      <c r="BI368" s="78">
        <v>28598090635.772163</v>
      </c>
      <c r="BJ368" s="78">
        <v>24173332404.650181</v>
      </c>
      <c r="BK368" s="78">
        <v>18822125526.213619</v>
      </c>
      <c r="BL368" s="78">
        <v>13671921772.639585</v>
      </c>
      <c r="BM368" s="78">
        <v>12015527468.381578</v>
      </c>
      <c r="BN368" s="78">
        <v>9234844461.0797234</v>
      </c>
      <c r="BO368" s="78">
        <v>7807064132.5062752</v>
      </c>
      <c r="BP368" s="78">
        <v>6845121557.2619972</v>
      </c>
      <c r="BQ368" s="78">
        <v>4313896524.6703653</v>
      </c>
      <c r="BR368" s="78">
        <v>1716721138.3818715</v>
      </c>
      <c r="BS368" s="78">
        <v>0</v>
      </c>
    </row>
    <row r="369" spans="6:71" x14ac:dyDescent="0.45">
      <c r="F369" s="26">
        <v>81</v>
      </c>
      <c r="G369" s="78">
        <v>1327649519.7408428</v>
      </c>
      <c r="H369" s="78">
        <v>2714978649.8176646</v>
      </c>
      <c r="I369" s="78">
        <v>4402639562.0785208</v>
      </c>
      <c r="J369" s="78">
        <v>5341949185.6539669</v>
      </c>
      <c r="K369" s="78">
        <v>6583099866.0707207</v>
      </c>
      <c r="L369" s="78">
        <v>7691773775.4828329</v>
      </c>
      <c r="M369" s="78">
        <v>10569288999.474195</v>
      </c>
      <c r="N369" s="78">
        <v>12985930680.976101</v>
      </c>
      <c r="O369" s="78">
        <v>15749371655.325718</v>
      </c>
      <c r="P369" s="78">
        <v>15679750625.396242</v>
      </c>
      <c r="Q369" s="78">
        <v>17205814885.90205</v>
      </c>
      <c r="R369" s="78">
        <v>20146267286.657566</v>
      </c>
      <c r="S369" s="78">
        <v>24724233340.398018</v>
      </c>
      <c r="T369" s="78">
        <v>28436083511.353439</v>
      </c>
      <c r="U369" s="78">
        <v>25388973843.9907</v>
      </c>
      <c r="V369" s="78">
        <v>29194679083.91687</v>
      </c>
      <c r="W369" s="78">
        <v>31163011932.280342</v>
      </c>
      <c r="X369" s="78">
        <v>34196802901.454117</v>
      </c>
      <c r="Y369" s="78">
        <v>33958843680.525879</v>
      </c>
      <c r="Z369" s="78">
        <v>39442599581.809692</v>
      </c>
      <c r="AA369" s="78">
        <v>41914946169.746086</v>
      </c>
      <c r="AB369" s="78">
        <v>47410051082.951843</v>
      </c>
      <c r="AC369" s="78">
        <v>47618954475.786934</v>
      </c>
      <c r="AD369" s="78">
        <v>57988478222.468506</v>
      </c>
      <c r="AE369" s="78">
        <v>59228838558.504829</v>
      </c>
      <c r="AF369" s="78">
        <v>60696672450.608864</v>
      </c>
      <c r="AG369" s="78">
        <v>65122854357.628563</v>
      </c>
      <c r="AH369" s="78">
        <v>75493388819.771393</v>
      </c>
      <c r="AI369" s="78">
        <v>71398024329.583389</v>
      </c>
      <c r="AJ369" s="78">
        <v>61492044405.749466</v>
      </c>
      <c r="AK369" s="78">
        <v>59941788527.077286</v>
      </c>
      <c r="AL369" s="78">
        <v>67616133026.325127</v>
      </c>
      <c r="AM369" s="78">
        <v>79609458519.335922</v>
      </c>
      <c r="AN369" s="78">
        <v>69399491867.769043</v>
      </c>
      <c r="AO369" s="78">
        <v>66817973770.042007</v>
      </c>
      <c r="AP369" s="78">
        <v>73233757616.472473</v>
      </c>
      <c r="AQ369" s="78">
        <v>61946831639.74247</v>
      </c>
      <c r="AR369" s="78">
        <v>62590049656.705551</v>
      </c>
      <c r="AS369" s="78">
        <v>59439480757.339302</v>
      </c>
      <c r="AT369" s="78">
        <v>57829293462.761879</v>
      </c>
      <c r="AU369" s="78">
        <v>58560140036.366905</v>
      </c>
      <c r="AV369" s="78">
        <v>56957795242.946419</v>
      </c>
      <c r="AW369" s="78">
        <v>41674701436.926628</v>
      </c>
      <c r="AX369" s="78">
        <v>38568199337.814857</v>
      </c>
      <c r="AY369" s="78">
        <v>39772273797.819855</v>
      </c>
      <c r="AZ369" s="78">
        <v>35231373959.29039</v>
      </c>
      <c r="BA369" s="78">
        <v>32497989609.580425</v>
      </c>
      <c r="BB369" s="78">
        <v>29967420226.909149</v>
      </c>
      <c r="BC369" s="78">
        <v>28218023120.900818</v>
      </c>
      <c r="BD369" s="78">
        <v>29703218939.798347</v>
      </c>
      <c r="BE369" s="78">
        <v>21802357014.640026</v>
      </c>
      <c r="BF369" s="78">
        <v>14124121025.230303</v>
      </c>
      <c r="BG369" s="78">
        <v>13644592476.31288</v>
      </c>
      <c r="BH369" s="78">
        <v>10394373601.508335</v>
      </c>
      <c r="BI369" s="78">
        <v>8014516491.8171701</v>
      </c>
      <c r="BJ369" s="78">
        <v>6215173748.6204453</v>
      </c>
      <c r="BK369" s="78">
        <v>5771967559.0841637</v>
      </c>
      <c r="BL369" s="78">
        <v>4810246759.5808315</v>
      </c>
      <c r="BM369" s="78">
        <v>3822608210.8113537</v>
      </c>
      <c r="BN369" s="78">
        <v>2701630655.2591639</v>
      </c>
      <c r="BO369" s="78">
        <v>2446280517.6917911</v>
      </c>
      <c r="BP369" s="78">
        <v>1882772273.2590208</v>
      </c>
      <c r="BQ369" s="78">
        <v>1426049526.335536</v>
      </c>
      <c r="BR369" s="78">
        <v>857613351.21175587</v>
      </c>
      <c r="BS369" s="78">
        <v>0</v>
      </c>
    </row>
    <row r="370" spans="6:71" x14ac:dyDescent="0.45">
      <c r="F370" s="26">
        <v>82</v>
      </c>
      <c r="G370" s="78">
        <v>1327649519.7408428</v>
      </c>
      <c r="H370" s="78">
        <v>2877757236.2834797</v>
      </c>
      <c r="I370" s="78">
        <v>4145945798.5741758</v>
      </c>
      <c r="J370" s="78">
        <v>6360130543.9010382</v>
      </c>
      <c r="K370" s="78">
        <v>9153694186.2501106</v>
      </c>
      <c r="L370" s="78">
        <v>11833691420.260267</v>
      </c>
      <c r="M370" s="78">
        <v>15081768670.427423</v>
      </c>
      <c r="N370" s="78">
        <v>17201196631.788834</v>
      </c>
      <c r="O370" s="78">
        <v>18446724393.109367</v>
      </c>
      <c r="P370" s="78">
        <v>23209490379.063118</v>
      </c>
      <c r="Q370" s="78">
        <v>29619360152.633759</v>
      </c>
      <c r="R370" s="78">
        <v>31080468874.475746</v>
      </c>
      <c r="S370" s="78">
        <v>30258272995.636414</v>
      </c>
      <c r="T370" s="78">
        <v>36413022806.038467</v>
      </c>
      <c r="U370" s="78">
        <v>40272834925.046089</v>
      </c>
      <c r="V370" s="78">
        <v>41262462008.977768</v>
      </c>
      <c r="W370" s="78">
        <v>46917670900.185692</v>
      </c>
      <c r="X370" s="78">
        <v>53212182442.672775</v>
      </c>
      <c r="Y370" s="78">
        <v>47204973179.009911</v>
      </c>
      <c r="Z370" s="78">
        <v>53771868530.870605</v>
      </c>
      <c r="AA370" s="78">
        <v>65539496990.332451</v>
      </c>
      <c r="AB370" s="78">
        <v>69975949152.162399</v>
      </c>
      <c r="AC370" s="78">
        <v>84417050043.614716</v>
      </c>
      <c r="AD370" s="78">
        <v>79271833135.244019</v>
      </c>
      <c r="AE370" s="78">
        <v>95248590224.054398</v>
      </c>
      <c r="AF370" s="78">
        <v>101779351637.55898</v>
      </c>
      <c r="AG370" s="78">
        <v>93809180989.599365</v>
      </c>
      <c r="AH370" s="78">
        <v>87540996704.635208</v>
      </c>
      <c r="AI370" s="78">
        <v>77390453175.244965</v>
      </c>
      <c r="AJ370" s="78">
        <v>67115024569.147049</v>
      </c>
      <c r="AK370" s="78">
        <v>61762321202.635925</v>
      </c>
      <c r="AL370" s="78">
        <v>66570220309.540695</v>
      </c>
      <c r="AM370" s="78">
        <v>56014705806.959976</v>
      </c>
      <c r="AN370" s="78">
        <v>51844538423.778343</v>
      </c>
      <c r="AO370" s="78">
        <v>47214674555.168144</v>
      </c>
      <c r="AP370" s="78">
        <v>44576038916.962212</v>
      </c>
      <c r="AQ370" s="78">
        <v>39584396880.205368</v>
      </c>
      <c r="AR370" s="78">
        <v>39260888337.498421</v>
      </c>
      <c r="AS370" s="78">
        <v>38965502200.291695</v>
      </c>
      <c r="AT370" s="78">
        <v>44969071501.876007</v>
      </c>
      <c r="AU370" s="78">
        <v>43098109941.096275</v>
      </c>
      <c r="AV370" s="78">
        <v>38273406593.163124</v>
      </c>
      <c r="AW370" s="78">
        <v>31725778526.705479</v>
      </c>
      <c r="AX370" s="78">
        <v>30246347273.375481</v>
      </c>
      <c r="AY370" s="78">
        <v>26968958557.443909</v>
      </c>
      <c r="AZ370" s="78">
        <v>24214017729.07896</v>
      </c>
      <c r="BA370" s="78">
        <v>24911687692.508915</v>
      </c>
      <c r="BB370" s="78">
        <v>27017540080.033657</v>
      </c>
      <c r="BC370" s="78">
        <v>22947943379.655945</v>
      </c>
      <c r="BD370" s="78">
        <v>18440348897.810406</v>
      </c>
      <c r="BE370" s="78">
        <v>14971869252.663895</v>
      </c>
      <c r="BF370" s="78">
        <v>15219263663.770838</v>
      </c>
      <c r="BG370" s="78">
        <v>12565434907.75684</v>
      </c>
      <c r="BH370" s="78">
        <v>10626826043.738689</v>
      </c>
      <c r="BI370" s="78">
        <v>7608167259.3636789</v>
      </c>
      <c r="BJ370" s="78">
        <v>6804288070.5309954</v>
      </c>
      <c r="BK370" s="78">
        <v>5307746988.4338531</v>
      </c>
      <c r="BL370" s="78">
        <v>3283369582.3193645</v>
      </c>
      <c r="BM370" s="78">
        <v>2540250368.7113142</v>
      </c>
      <c r="BN370" s="78">
        <v>1943122855.7965145</v>
      </c>
      <c r="BO370" s="78">
        <v>1602456697.4582756</v>
      </c>
      <c r="BP370" s="78">
        <v>1283366444.2888436</v>
      </c>
      <c r="BQ370" s="78">
        <v>1010227760.063907</v>
      </c>
      <c r="BR370" s="78">
        <v>562431125.62246895</v>
      </c>
      <c r="BS370" s="78">
        <v>0</v>
      </c>
    </row>
    <row r="371" spans="6:71" x14ac:dyDescent="0.45">
      <c r="F371" s="26">
        <v>83</v>
      </c>
      <c r="G371" s="78">
        <v>1327649519.7408428</v>
      </c>
      <c r="H371" s="78">
        <v>2562230228.0819058</v>
      </c>
      <c r="I371" s="78">
        <v>3415647336.8671927</v>
      </c>
      <c r="J371" s="78">
        <v>4919093160.4773712</v>
      </c>
      <c r="K371" s="78">
        <v>6081530402.0800781</v>
      </c>
      <c r="L371" s="78">
        <v>8706755331.7534618</v>
      </c>
      <c r="M371" s="78">
        <v>11367434463.486372</v>
      </c>
      <c r="N371" s="78">
        <v>10363512984.461525</v>
      </c>
      <c r="O371" s="78">
        <v>12910631064.585817</v>
      </c>
      <c r="P371" s="78">
        <v>15267615440.534468</v>
      </c>
      <c r="Q371" s="78">
        <v>17825367690.39222</v>
      </c>
      <c r="R371" s="78">
        <v>22010192459.49485</v>
      </c>
      <c r="S371" s="78">
        <v>25388186705.602448</v>
      </c>
      <c r="T371" s="78">
        <v>24567603764.989239</v>
      </c>
      <c r="U371" s="78">
        <v>27378884945.656452</v>
      </c>
      <c r="V371" s="78">
        <v>28285159678.763397</v>
      </c>
      <c r="W371" s="78">
        <v>22217421381.695919</v>
      </c>
      <c r="X371" s="78">
        <v>27744024837.280499</v>
      </c>
      <c r="Y371" s="78">
        <v>29097576763.04092</v>
      </c>
      <c r="Z371" s="78">
        <v>28125612961.350132</v>
      </c>
      <c r="AA371" s="78">
        <v>23087950095.930325</v>
      </c>
      <c r="AB371" s="78">
        <v>23403598514.795498</v>
      </c>
      <c r="AC371" s="78">
        <v>23715435074.548351</v>
      </c>
      <c r="AD371" s="78">
        <v>29920894031.113396</v>
      </c>
      <c r="AE371" s="78">
        <v>34087287729.008068</v>
      </c>
      <c r="AF371" s="78">
        <v>33664056633.471573</v>
      </c>
      <c r="AG371" s="78">
        <v>34312591932.335815</v>
      </c>
      <c r="AH371" s="78">
        <v>42392334688.290283</v>
      </c>
      <c r="AI371" s="78">
        <v>42815875358.647354</v>
      </c>
      <c r="AJ371" s="78">
        <v>46956720973.442039</v>
      </c>
      <c r="AK371" s="78">
        <v>51999714358.631989</v>
      </c>
      <c r="AL371" s="78">
        <v>56158482548.643333</v>
      </c>
      <c r="AM371" s="78">
        <v>51840158967.273445</v>
      </c>
      <c r="AN371" s="78">
        <v>53768935966.94178</v>
      </c>
      <c r="AO371" s="78">
        <v>49473382173.786102</v>
      </c>
      <c r="AP371" s="78">
        <v>50743194730.853477</v>
      </c>
      <c r="AQ371" s="78">
        <v>39833750505.649307</v>
      </c>
      <c r="AR371" s="78">
        <v>40984542858.03846</v>
      </c>
      <c r="AS371" s="78">
        <v>37403595811.338104</v>
      </c>
      <c r="AT371" s="78">
        <v>43962307680.26226</v>
      </c>
      <c r="AU371" s="78">
        <v>47181737293.054558</v>
      </c>
      <c r="AV371" s="78">
        <v>47945108384.633987</v>
      </c>
      <c r="AW371" s="78">
        <v>40887492708.241577</v>
      </c>
      <c r="AX371" s="78">
        <v>42527770596.685814</v>
      </c>
      <c r="AY371" s="78">
        <v>39656393561.82431</v>
      </c>
      <c r="AZ371" s="78">
        <v>39468278522.296143</v>
      </c>
      <c r="BA371" s="78">
        <v>32690419741.082787</v>
      </c>
      <c r="BB371" s="78">
        <v>31430993511.063217</v>
      </c>
      <c r="BC371" s="78">
        <v>27973822552.868263</v>
      </c>
      <c r="BD371" s="78">
        <v>26324267534.400169</v>
      </c>
      <c r="BE371" s="78">
        <v>25864558273.726952</v>
      </c>
      <c r="BF371" s="78">
        <v>19943836540.72826</v>
      </c>
      <c r="BG371" s="78">
        <v>17739088922.154552</v>
      </c>
      <c r="BH371" s="78">
        <v>17435770606.405918</v>
      </c>
      <c r="BI371" s="78">
        <v>15269164983.197418</v>
      </c>
      <c r="BJ371" s="78">
        <v>11231335177.284956</v>
      </c>
      <c r="BK371" s="78">
        <v>9651870492.1453934</v>
      </c>
      <c r="BL371" s="78">
        <v>6325706740.6828966</v>
      </c>
      <c r="BM371" s="78">
        <v>5434635133.7284775</v>
      </c>
      <c r="BN371" s="78">
        <v>4084224604.7409935</v>
      </c>
      <c r="BO371" s="78">
        <v>4106829198.6271887</v>
      </c>
      <c r="BP371" s="78">
        <v>3545319431.2092237</v>
      </c>
      <c r="BQ371" s="78">
        <v>2291970654.9885468</v>
      </c>
      <c r="BR371" s="78">
        <v>1193561852.2763059</v>
      </c>
      <c r="BS371" s="78">
        <v>0</v>
      </c>
    </row>
    <row r="372" spans="6:71" x14ac:dyDescent="0.45">
      <c r="F372" s="26">
        <v>84</v>
      </c>
      <c r="G372" s="78">
        <v>1327649519.7408428</v>
      </c>
      <c r="H372" s="78">
        <v>2402459380.4215913</v>
      </c>
      <c r="I372" s="78">
        <v>4342375414.2139673</v>
      </c>
      <c r="J372" s="78">
        <v>5467218736.6160755</v>
      </c>
      <c r="K372" s="78">
        <v>6691174764.5933752</v>
      </c>
      <c r="L372" s="78">
        <v>7300135895.0686626</v>
      </c>
      <c r="M372" s="78">
        <v>9637244263.550045</v>
      </c>
      <c r="N372" s="78">
        <v>10101149453.271698</v>
      </c>
      <c r="O372" s="78">
        <v>12435081766.753752</v>
      </c>
      <c r="P372" s="78">
        <v>16365644750.941031</v>
      </c>
      <c r="Q372" s="78">
        <v>19848945013.652279</v>
      </c>
      <c r="R372" s="78">
        <v>25765975268.45356</v>
      </c>
      <c r="S372" s="78">
        <v>22803088490.285862</v>
      </c>
      <c r="T372" s="78">
        <v>25006032022.524067</v>
      </c>
      <c r="U372" s="78">
        <v>30303830624.96051</v>
      </c>
      <c r="V372" s="78">
        <v>32489909417.544086</v>
      </c>
      <c r="W372" s="78">
        <v>37719489850.00177</v>
      </c>
      <c r="X372" s="78">
        <v>47739060874.609886</v>
      </c>
      <c r="Y372" s="78">
        <v>52424859059.161987</v>
      </c>
      <c r="Z372" s="78">
        <v>59664627961.060364</v>
      </c>
      <c r="AA372" s="78">
        <v>57536332030.307045</v>
      </c>
      <c r="AB372" s="78">
        <v>44404372294.182182</v>
      </c>
      <c r="AC372" s="78">
        <v>54870987071.308502</v>
      </c>
      <c r="AD372" s="78">
        <v>52141683154.548073</v>
      </c>
      <c r="AE372" s="78">
        <v>53276767835.105667</v>
      </c>
      <c r="AF372" s="78">
        <v>43764120655.66626</v>
      </c>
      <c r="AG372" s="78">
        <v>44370392106.763611</v>
      </c>
      <c r="AH372" s="78">
        <v>41265618576.610565</v>
      </c>
      <c r="AI372" s="78">
        <v>41069443964.127579</v>
      </c>
      <c r="AJ372" s="78">
        <v>36594855893.425835</v>
      </c>
      <c r="AK372" s="78">
        <v>35758671445.064835</v>
      </c>
      <c r="AL372" s="78">
        <v>39834821180.654091</v>
      </c>
      <c r="AM372" s="78">
        <v>37194310395.034355</v>
      </c>
      <c r="AN372" s="78">
        <v>34123782353.061604</v>
      </c>
      <c r="AO372" s="78">
        <v>37110428178.913338</v>
      </c>
      <c r="AP372" s="78">
        <v>38661867454.726578</v>
      </c>
      <c r="AQ372" s="78">
        <v>40742728019.404243</v>
      </c>
      <c r="AR372" s="78">
        <v>40888049470.864616</v>
      </c>
      <c r="AS372" s="78">
        <v>34468140147.208694</v>
      </c>
      <c r="AT372" s="78">
        <v>30147340871.089516</v>
      </c>
      <c r="AU372" s="78">
        <v>23831250839.110367</v>
      </c>
      <c r="AV372" s="78">
        <v>21471929049.410534</v>
      </c>
      <c r="AW372" s="78">
        <v>18750819727.00544</v>
      </c>
      <c r="AX372" s="78">
        <v>22193040235.725651</v>
      </c>
      <c r="AY372" s="78">
        <v>26135145846.587074</v>
      </c>
      <c r="AZ372" s="78">
        <v>24839025789.02504</v>
      </c>
      <c r="BA372" s="78">
        <v>25916451093.168976</v>
      </c>
      <c r="BB372" s="78">
        <v>25849788658.136883</v>
      </c>
      <c r="BC372" s="78">
        <v>29259589267.918545</v>
      </c>
      <c r="BD372" s="78">
        <v>30786113241.861214</v>
      </c>
      <c r="BE372" s="78">
        <v>28321609797.460457</v>
      </c>
      <c r="BF372" s="78">
        <v>31242274321.02964</v>
      </c>
      <c r="BG372" s="78">
        <v>31470725832.286758</v>
      </c>
      <c r="BH372" s="78">
        <v>22743346800.849613</v>
      </c>
      <c r="BI372" s="78">
        <v>17889803806.681263</v>
      </c>
      <c r="BJ372" s="78">
        <v>14875287756.809538</v>
      </c>
      <c r="BK372" s="78">
        <v>14278075787.128029</v>
      </c>
      <c r="BL372" s="78">
        <v>11112873556.171909</v>
      </c>
      <c r="BM372" s="78">
        <v>10028918780.604586</v>
      </c>
      <c r="BN372" s="78">
        <v>7348018875.8590803</v>
      </c>
      <c r="BO372" s="78">
        <v>6983444214.7135525</v>
      </c>
      <c r="BP372" s="78">
        <v>6531717031.1725979</v>
      </c>
      <c r="BQ372" s="78">
        <v>4130414830.8387122</v>
      </c>
      <c r="BR372" s="78">
        <v>2516492763.3947234</v>
      </c>
      <c r="BS372" s="78">
        <v>0</v>
      </c>
    </row>
    <row r="373" spans="6:71" x14ac:dyDescent="0.45">
      <c r="F373" s="26">
        <v>85</v>
      </c>
      <c r="G373" s="78">
        <v>1327649519.7408428</v>
      </c>
      <c r="H373" s="78">
        <v>2767092050.4018893</v>
      </c>
      <c r="I373" s="78">
        <v>4205624855.415585</v>
      </c>
      <c r="J373" s="78">
        <v>5224191078.601759</v>
      </c>
      <c r="K373" s="78">
        <v>5755177926.3071985</v>
      </c>
      <c r="L373" s="78">
        <v>7290344207.9983988</v>
      </c>
      <c r="M373" s="78">
        <v>8536607575.8412542</v>
      </c>
      <c r="N373" s="78">
        <v>10555010557.369436</v>
      </c>
      <c r="O373" s="78">
        <v>14201428996.109961</v>
      </c>
      <c r="P373" s="78">
        <v>16594905483.244057</v>
      </c>
      <c r="Q373" s="78">
        <v>19322292205.411621</v>
      </c>
      <c r="R373" s="78">
        <v>21026616963.285675</v>
      </c>
      <c r="S373" s="78">
        <v>21121581965.362255</v>
      </c>
      <c r="T373" s="78">
        <v>23493484370.988354</v>
      </c>
      <c r="U373" s="78">
        <v>19221935811.141758</v>
      </c>
      <c r="V373" s="78">
        <v>19470487701.523289</v>
      </c>
      <c r="W373" s="78">
        <v>16695628838.853441</v>
      </c>
      <c r="X373" s="78">
        <v>22290840144.109901</v>
      </c>
      <c r="Y373" s="78">
        <v>28290522017.134369</v>
      </c>
      <c r="Z373" s="78">
        <v>30238827112.922806</v>
      </c>
      <c r="AA373" s="78">
        <v>39018664848.629951</v>
      </c>
      <c r="AB373" s="78">
        <v>44612150711.768578</v>
      </c>
      <c r="AC373" s="78">
        <v>47471552738.349113</v>
      </c>
      <c r="AD373" s="78">
        <v>50587290651.383369</v>
      </c>
      <c r="AE373" s="78">
        <v>47098945230.586617</v>
      </c>
      <c r="AF373" s="78">
        <v>49256399262.936699</v>
      </c>
      <c r="AG373" s="78">
        <v>42162198056.141075</v>
      </c>
      <c r="AH373" s="78">
        <v>50791955665.010544</v>
      </c>
      <c r="AI373" s="78">
        <v>53133126317.693779</v>
      </c>
      <c r="AJ373" s="78">
        <v>64378329405.890854</v>
      </c>
      <c r="AK373" s="78">
        <v>58180217919.777184</v>
      </c>
      <c r="AL373" s="78">
        <v>54534822037.291962</v>
      </c>
      <c r="AM373" s="78">
        <v>64784435377.224022</v>
      </c>
      <c r="AN373" s="78">
        <v>63816939602.022751</v>
      </c>
      <c r="AO373" s="78">
        <v>63238395120.734612</v>
      </c>
      <c r="AP373" s="78">
        <v>68604816032.696121</v>
      </c>
      <c r="AQ373" s="78">
        <v>75468984686.414978</v>
      </c>
      <c r="AR373" s="78">
        <v>73636254859.616837</v>
      </c>
      <c r="AS373" s="78">
        <v>86426374416.733994</v>
      </c>
      <c r="AT373" s="78">
        <v>86136627472.079346</v>
      </c>
      <c r="AU373" s="78">
        <v>84811006806.230804</v>
      </c>
      <c r="AV373" s="78">
        <v>95997814397.670288</v>
      </c>
      <c r="AW373" s="78">
        <v>97821425222.133636</v>
      </c>
      <c r="AX373" s="78">
        <v>106886098221.46106</v>
      </c>
      <c r="AY373" s="78">
        <v>73787329584.813278</v>
      </c>
      <c r="AZ373" s="78">
        <v>83146459064.251312</v>
      </c>
      <c r="BA373" s="78">
        <v>71376228924.931427</v>
      </c>
      <c r="BB373" s="78">
        <v>70258559361.006012</v>
      </c>
      <c r="BC373" s="78">
        <v>68040701267.065826</v>
      </c>
      <c r="BD373" s="78">
        <v>63785102345.054588</v>
      </c>
      <c r="BE373" s="78">
        <v>53007694130.093102</v>
      </c>
      <c r="BF373" s="78">
        <v>51419571693.08979</v>
      </c>
      <c r="BG373" s="78">
        <v>51542356903.24501</v>
      </c>
      <c r="BH373" s="78">
        <v>50187257898.618095</v>
      </c>
      <c r="BI373" s="78">
        <v>43903433328.637817</v>
      </c>
      <c r="BJ373" s="78">
        <v>47167747220.811432</v>
      </c>
      <c r="BK373" s="78">
        <v>37340086996.830032</v>
      </c>
      <c r="BL373" s="78">
        <v>33923888419.755505</v>
      </c>
      <c r="BM373" s="78">
        <v>25996899708.640442</v>
      </c>
      <c r="BN373" s="78">
        <v>17898726999.355484</v>
      </c>
      <c r="BO373" s="78">
        <v>15894957025.902376</v>
      </c>
      <c r="BP373" s="78">
        <v>13369733617.017078</v>
      </c>
      <c r="BQ373" s="78">
        <v>7321929807.3939781</v>
      </c>
      <c r="BR373" s="78">
        <v>4311744803.1283407</v>
      </c>
      <c r="BS373" s="78">
        <v>0</v>
      </c>
    </row>
    <row r="374" spans="6:71" x14ac:dyDescent="0.45">
      <c r="F374" s="26">
        <v>86</v>
      </c>
      <c r="G374" s="78">
        <v>1327649519.7408428</v>
      </c>
      <c r="H374" s="78">
        <v>2708525644.394619</v>
      </c>
      <c r="I374" s="78">
        <v>4360954940.8488007</v>
      </c>
      <c r="J374" s="78">
        <v>5671474765.234211</v>
      </c>
      <c r="K374" s="78">
        <v>6942078781.4017391</v>
      </c>
      <c r="L374" s="78">
        <v>9150339657.4458504</v>
      </c>
      <c r="M374" s="78">
        <v>11979390444.900307</v>
      </c>
      <c r="N374" s="78">
        <v>14004349638.935629</v>
      </c>
      <c r="O374" s="78">
        <v>16469477094.582134</v>
      </c>
      <c r="P374" s="78">
        <v>13471554097.179184</v>
      </c>
      <c r="Q374" s="78">
        <v>16485745170.805365</v>
      </c>
      <c r="R374" s="78">
        <v>21444452993.506214</v>
      </c>
      <c r="S374" s="78">
        <v>18553575730.985111</v>
      </c>
      <c r="T374" s="78">
        <v>17591831013.701416</v>
      </c>
      <c r="U374" s="78">
        <v>22965755459.161251</v>
      </c>
      <c r="V374" s="78">
        <v>24466638636.160358</v>
      </c>
      <c r="W374" s="78">
        <v>23926739544.00058</v>
      </c>
      <c r="X374" s="78">
        <v>28424123237.864105</v>
      </c>
      <c r="Y374" s="78">
        <v>25641728304.030415</v>
      </c>
      <c r="Z374" s="78">
        <v>27982809788.903347</v>
      </c>
      <c r="AA374" s="78">
        <v>24267501613.870934</v>
      </c>
      <c r="AB374" s="78">
        <v>24951015780.224968</v>
      </c>
      <c r="AC374" s="78">
        <v>27549839029.023769</v>
      </c>
      <c r="AD374" s="78">
        <v>32714343240.591991</v>
      </c>
      <c r="AE374" s="78">
        <v>34790310225.683533</v>
      </c>
      <c r="AF374" s="78">
        <v>41851701482.613586</v>
      </c>
      <c r="AG374" s="78">
        <v>51723794620.545464</v>
      </c>
      <c r="AH374" s="78">
        <v>59684000195.832474</v>
      </c>
      <c r="AI374" s="78">
        <v>54023409929.110954</v>
      </c>
      <c r="AJ374" s="78">
        <v>54398823316.696808</v>
      </c>
      <c r="AK374" s="78">
        <v>56169519088.871521</v>
      </c>
      <c r="AL374" s="78">
        <v>52238865123.466515</v>
      </c>
      <c r="AM374" s="78">
        <v>52138966162.405037</v>
      </c>
      <c r="AN374" s="78">
        <v>52767871749.246529</v>
      </c>
      <c r="AO374" s="78">
        <v>49107997784.22538</v>
      </c>
      <c r="AP374" s="78">
        <v>51344797357.035843</v>
      </c>
      <c r="AQ374" s="78">
        <v>53278107034.838203</v>
      </c>
      <c r="AR374" s="78">
        <v>55365918966.12117</v>
      </c>
      <c r="AS374" s="78">
        <v>58211807016.526588</v>
      </c>
      <c r="AT374" s="78">
        <v>67374140007.443611</v>
      </c>
      <c r="AU374" s="78">
        <v>78336062756.412064</v>
      </c>
      <c r="AV374" s="78">
        <v>76482755068.929947</v>
      </c>
      <c r="AW374" s="78">
        <v>86849976487.021423</v>
      </c>
      <c r="AX374" s="78">
        <v>63245806523.675423</v>
      </c>
      <c r="AY374" s="78">
        <v>72920866555.573181</v>
      </c>
      <c r="AZ374" s="78">
        <v>67323880254.315475</v>
      </c>
      <c r="BA374" s="78">
        <v>68029473601.61795</v>
      </c>
      <c r="BB374" s="78">
        <v>61753086947.018547</v>
      </c>
      <c r="BC374" s="78">
        <v>53488621277.68222</v>
      </c>
      <c r="BD374" s="78">
        <v>44749924970.600197</v>
      </c>
      <c r="BE374" s="78">
        <v>38407641273.960861</v>
      </c>
      <c r="BF374" s="78">
        <v>35277696662.148132</v>
      </c>
      <c r="BG374" s="78">
        <v>22481874271.987476</v>
      </c>
      <c r="BH374" s="78">
        <v>21540518727.517025</v>
      </c>
      <c r="BI374" s="78">
        <v>18604930651.868462</v>
      </c>
      <c r="BJ374" s="78">
        <v>16717935760.565023</v>
      </c>
      <c r="BK374" s="78">
        <v>10599309337.496937</v>
      </c>
      <c r="BL374" s="78">
        <v>10467527289.157415</v>
      </c>
      <c r="BM374" s="78">
        <v>10171429547.486059</v>
      </c>
      <c r="BN374" s="78">
        <v>8066137901.2689085</v>
      </c>
      <c r="BO374" s="78">
        <v>7880027264.6640615</v>
      </c>
      <c r="BP374" s="78">
        <v>4768826084.2512779</v>
      </c>
      <c r="BQ374" s="78">
        <v>3254551963.015449</v>
      </c>
      <c r="BR374" s="78">
        <v>2166743499.7057562</v>
      </c>
      <c r="BS374" s="78">
        <v>0</v>
      </c>
    </row>
    <row r="375" spans="6:71" x14ac:dyDescent="0.45">
      <c r="F375" s="26">
        <v>87</v>
      </c>
      <c r="G375" s="78">
        <v>1327649519.7408428</v>
      </c>
      <c r="H375" s="78">
        <v>2954399920.753643</v>
      </c>
      <c r="I375" s="78">
        <v>4429386056.9939365</v>
      </c>
      <c r="J375" s="78">
        <v>6204860618.614831</v>
      </c>
      <c r="K375" s="78">
        <v>7121209790.0148163</v>
      </c>
      <c r="L375" s="78">
        <v>9866108993.0671825</v>
      </c>
      <c r="M375" s="78">
        <v>10037625448.850286</v>
      </c>
      <c r="N375" s="78">
        <v>10988409318.141733</v>
      </c>
      <c r="O375" s="78">
        <v>13073009024.465673</v>
      </c>
      <c r="P375" s="78">
        <v>13903684783.379421</v>
      </c>
      <c r="Q375" s="78">
        <v>15480099621.789682</v>
      </c>
      <c r="R375" s="78">
        <v>15824226378.902735</v>
      </c>
      <c r="S375" s="78">
        <v>18390461689.648167</v>
      </c>
      <c r="T375" s="78">
        <v>23658484722.155655</v>
      </c>
      <c r="U375" s="78">
        <v>27868343406.994946</v>
      </c>
      <c r="V375" s="78">
        <v>31441920134.938313</v>
      </c>
      <c r="W375" s="78">
        <v>31064842697.807053</v>
      </c>
      <c r="X375" s="78">
        <v>32260615563.399078</v>
      </c>
      <c r="Y375" s="78">
        <v>34997564431.721169</v>
      </c>
      <c r="Z375" s="78">
        <v>33564325643.971642</v>
      </c>
      <c r="AA375" s="78">
        <v>36333242280.300575</v>
      </c>
      <c r="AB375" s="78">
        <v>42962757588.582405</v>
      </c>
      <c r="AC375" s="78">
        <v>41499085392.838196</v>
      </c>
      <c r="AD375" s="78">
        <v>40967047300.476524</v>
      </c>
      <c r="AE375" s="78">
        <v>39337600826.702415</v>
      </c>
      <c r="AF375" s="78">
        <v>32602326494.855747</v>
      </c>
      <c r="AG375" s="78">
        <v>32665730621.500153</v>
      </c>
      <c r="AH375" s="78">
        <v>34044765832.433125</v>
      </c>
      <c r="AI375" s="78">
        <v>42508239718.92907</v>
      </c>
      <c r="AJ375" s="78">
        <v>44730933634.368713</v>
      </c>
      <c r="AK375" s="78">
        <v>43767873129.499832</v>
      </c>
      <c r="AL375" s="78">
        <v>53223857651.60228</v>
      </c>
      <c r="AM375" s="78">
        <v>62894870956.029739</v>
      </c>
      <c r="AN375" s="78">
        <v>68775559052.711807</v>
      </c>
      <c r="AO375" s="78">
        <v>59733513391.678413</v>
      </c>
      <c r="AP375" s="78">
        <v>45985495605.599968</v>
      </c>
      <c r="AQ375" s="78">
        <v>39365729252.277672</v>
      </c>
      <c r="AR375" s="78">
        <v>32009858675.321548</v>
      </c>
      <c r="AS375" s="78">
        <v>26893476157.206455</v>
      </c>
      <c r="AT375" s="78">
        <v>19240934929.282093</v>
      </c>
      <c r="AU375" s="78">
        <v>22765081861.643158</v>
      </c>
      <c r="AV375" s="78">
        <v>25909134878.989548</v>
      </c>
      <c r="AW375" s="78">
        <v>22711911707.267288</v>
      </c>
      <c r="AX375" s="78">
        <v>23120993186.572384</v>
      </c>
      <c r="AY375" s="78">
        <v>23189396543.124493</v>
      </c>
      <c r="AZ375" s="78">
        <v>20931805400.140247</v>
      </c>
      <c r="BA375" s="78">
        <v>23448858109.674507</v>
      </c>
      <c r="BB375" s="78">
        <v>23006202682.612381</v>
      </c>
      <c r="BC375" s="78">
        <v>23216729740.551926</v>
      </c>
      <c r="BD375" s="78">
        <v>22494407471.430099</v>
      </c>
      <c r="BE375" s="78">
        <v>20418266498.048302</v>
      </c>
      <c r="BF375" s="78">
        <v>17122780015.29772</v>
      </c>
      <c r="BG375" s="78">
        <v>18241995624.894711</v>
      </c>
      <c r="BH375" s="78">
        <v>16641099240.634344</v>
      </c>
      <c r="BI375" s="78">
        <v>13489816681.812958</v>
      </c>
      <c r="BJ375" s="78">
        <v>12860211148.880596</v>
      </c>
      <c r="BK375" s="78">
        <v>8936511784.4280472</v>
      </c>
      <c r="BL375" s="78">
        <v>7915287784.2073174</v>
      </c>
      <c r="BM375" s="78">
        <v>6964934425.6157246</v>
      </c>
      <c r="BN375" s="78">
        <v>4754737564.9510269</v>
      </c>
      <c r="BO375" s="78">
        <v>4218862050.1268477</v>
      </c>
      <c r="BP375" s="78">
        <v>3741401937.2389259</v>
      </c>
      <c r="BQ375" s="78">
        <v>3079399517.5772705</v>
      </c>
      <c r="BR375" s="78">
        <v>1459545138.5089188</v>
      </c>
      <c r="BS375" s="78">
        <v>0</v>
      </c>
    </row>
    <row r="376" spans="6:71" x14ac:dyDescent="0.45">
      <c r="F376" s="26">
        <v>88</v>
      </c>
      <c r="G376" s="78">
        <v>1327649519.7408428</v>
      </c>
      <c r="H376" s="78">
        <v>2690569676.019783</v>
      </c>
      <c r="I376" s="78">
        <v>4636415445.6629782</v>
      </c>
      <c r="J376" s="78">
        <v>5988072178.2000141</v>
      </c>
      <c r="K376" s="78">
        <v>7717395739.6107368</v>
      </c>
      <c r="L376" s="78">
        <v>10013550792.097174</v>
      </c>
      <c r="M376" s="78">
        <v>10535445084.794788</v>
      </c>
      <c r="N376" s="78">
        <v>13015968530.980019</v>
      </c>
      <c r="O376" s="78">
        <v>14962640065.229391</v>
      </c>
      <c r="P376" s="78">
        <v>16486412448.006783</v>
      </c>
      <c r="Q376" s="78">
        <v>18568009243.881184</v>
      </c>
      <c r="R376" s="78">
        <v>20738511134.518818</v>
      </c>
      <c r="S376" s="78">
        <v>23768006724.021137</v>
      </c>
      <c r="T376" s="78">
        <v>30510453812.911762</v>
      </c>
      <c r="U376" s="78">
        <v>33168297709.087421</v>
      </c>
      <c r="V376" s="78">
        <v>32312961468.124393</v>
      </c>
      <c r="W376" s="78">
        <v>33352097586.727776</v>
      </c>
      <c r="X376" s="78">
        <v>37603113662.447632</v>
      </c>
      <c r="Y376" s="78">
        <v>40443039936.860504</v>
      </c>
      <c r="Z376" s="78">
        <v>35405806703.791779</v>
      </c>
      <c r="AA376" s="78">
        <v>37493374361.416267</v>
      </c>
      <c r="AB376" s="78">
        <v>39479060826.782318</v>
      </c>
      <c r="AC376" s="78">
        <v>41958215284.422478</v>
      </c>
      <c r="AD376" s="78">
        <v>39135190631.188713</v>
      </c>
      <c r="AE376" s="78">
        <v>31636204483.479393</v>
      </c>
      <c r="AF376" s="78">
        <v>36653065372.521103</v>
      </c>
      <c r="AG376" s="78">
        <v>31566195344.559025</v>
      </c>
      <c r="AH376" s="78">
        <v>35461552513.274994</v>
      </c>
      <c r="AI376" s="78">
        <v>38357562057.494896</v>
      </c>
      <c r="AJ376" s="78">
        <v>40862666968.074837</v>
      </c>
      <c r="AK376" s="78">
        <v>36742726124.913422</v>
      </c>
      <c r="AL376" s="78">
        <v>40559574362.003586</v>
      </c>
      <c r="AM376" s="78">
        <v>47149360497.493011</v>
      </c>
      <c r="AN376" s="78">
        <v>51125541528.503532</v>
      </c>
      <c r="AO376" s="78">
        <v>53539229408.71048</v>
      </c>
      <c r="AP376" s="78">
        <v>50946871930.107979</v>
      </c>
      <c r="AQ376" s="78">
        <v>56992062799.938087</v>
      </c>
      <c r="AR376" s="78">
        <v>65712918078.073212</v>
      </c>
      <c r="AS376" s="78">
        <v>62789958125.892586</v>
      </c>
      <c r="AT376" s="78">
        <v>57626761431.962822</v>
      </c>
      <c r="AU376" s="78">
        <v>50816556789.57399</v>
      </c>
      <c r="AV376" s="78">
        <v>47669181449.008163</v>
      </c>
      <c r="AW376" s="78">
        <v>47653256874.020851</v>
      </c>
      <c r="AX376" s="78">
        <v>35688346558.377167</v>
      </c>
      <c r="AY376" s="78">
        <v>30203491654.595306</v>
      </c>
      <c r="AZ376" s="78">
        <v>25415301176.091251</v>
      </c>
      <c r="BA376" s="78">
        <v>24435234389.550056</v>
      </c>
      <c r="BB376" s="78">
        <v>23211146075.073524</v>
      </c>
      <c r="BC376" s="78">
        <v>23883272452.647278</v>
      </c>
      <c r="BD376" s="78">
        <v>19252510341.41967</v>
      </c>
      <c r="BE376" s="78">
        <v>20324654161.532681</v>
      </c>
      <c r="BF376" s="78">
        <v>19209231057.505642</v>
      </c>
      <c r="BG376" s="78">
        <v>15391436578.977346</v>
      </c>
      <c r="BH376" s="78">
        <v>16329242964.224546</v>
      </c>
      <c r="BI376" s="78">
        <v>14108300220.936796</v>
      </c>
      <c r="BJ376" s="78">
        <v>10280676508.565123</v>
      </c>
      <c r="BK376" s="78">
        <v>10472420176.724014</v>
      </c>
      <c r="BL376" s="78">
        <v>8632884476.6672115</v>
      </c>
      <c r="BM376" s="78">
        <v>6221426869.0728178</v>
      </c>
      <c r="BN376" s="78">
        <v>5100934503.0135918</v>
      </c>
      <c r="BO376" s="78">
        <v>3884140486.0037165</v>
      </c>
      <c r="BP376" s="78">
        <v>2243185134.1243753</v>
      </c>
      <c r="BQ376" s="78">
        <v>1581226906.23417</v>
      </c>
      <c r="BR376" s="78">
        <v>849445412.78707755</v>
      </c>
      <c r="BS376" s="78">
        <v>0</v>
      </c>
    </row>
    <row r="377" spans="6:71" x14ac:dyDescent="0.45">
      <c r="F377" s="26">
        <v>89</v>
      </c>
      <c r="G377" s="78">
        <v>1327649519.7408428</v>
      </c>
      <c r="H377" s="78">
        <v>2818692845.5298476</v>
      </c>
      <c r="I377" s="78">
        <v>3990551683.0775642</v>
      </c>
      <c r="J377" s="78">
        <v>4285493222.9017406</v>
      </c>
      <c r="K377" s="78">
        <v>6761164669.8307076</v>
      </c>
      <c r="L377" s="78">
        <v>7650189174.9955797</v>
      </c>
      <c r="M377" s="78">
        <v>9958202090.1720295</v>
      </c>
      <c r="N377" s="78">
        <v>13693954524.722292</v>
      </c>
      <c r="O377" s="78">
        <v>13015525395.758492</v>
      </c>
      <c r="P377" s="78">
        <v>14426614379.396132</v>
      </c>
      <c r="Q377" s="78">
        <v>16938536384.970757</v>
      </c>
      <c r="R377" s="78">
        <v>17917719754.4636</v>
      </c>
      <c r="S377" s="78">
        <v>19295757494.085625</v>
      </c>
      <c r="T377" s="78">
        <v>22819089839.535275</v>
      </c>
      <c r="U377" s="78">
        <v>28633876199.307064</v>
      </c>
      <c r="V377" s="78">
        <v>28751924011.492676</v>
      </c>
      <c r="W377" s="78">
        <v>32392620563.923439</v>
      </c>
      <c r="X377" s="78">
        <v>30386258074.500778</v>
      </c>
      <c r="Y377" s="78">
        <v>24000543071.056564</v>
      </c>
      <c r="Z377" s="78">
        <v>28539999874.64386</v>
      </c>
      <c r="AA377" s="78">
        <v>26990223791.102226</v>
      </c>
      <c r="AB377" s="78">
        <v>30747371232.482269</v>
      </c>
      <c r="AC377" s="78">
        <v>28635250499.863041</v>
      </c>
      <c r="AD377" s="78">
        <v>29632928633.98497</v>
      </c>
      <c r="AE377" s="78">
        <v>32678820305.720726</v>
      </c>
      <c r="AF377" s="78">
        <v>37536569795.050598</v>
      </c>
      <c r="AG377" s="78">
        <v>37882679701.467773</v>
      </c>
      <c r="AH377" s="78">
        <v>38218097159.327408</v>
      </c>
      <c r="AI377" s="78">
        <v>40664618143.804466</v>
      </c>
      <c r="AJ377" s="78">
        <v>41763805488.369118</v>
      </c>
      <c r="AK377" s="78">
        <v>44472584017.001091</v>
      </c>
      <c r="AL377" s="78">
        <v>37367441305.453468</v>
      </c>
      <c r="AM377" s="78">
        <v>26563239992.952095</v>
      </c>
      <c r="AN377" s="78">
        <v>30267627158.270138</v>
      </c>
      <c r="AO377" s="78">
        <v>33819928707.94545</v>
      </c>
      <c r="AP377" s="78">
        <v>31738926408.323238</v>
      </c>
      <c r="AQ377" s="78">
        <v>27537205839.623543</v>
      </c>
      <c r="AR377" s="78">
        <v>24901920207.916748</v>
      </c>
      <c r="AS377" s="78">
        <v>23758123341.896965</v>
      </c>
      <c r="AT377" s="78">
        <v>20786866503.374607</v>
      </c>
      <c r="AU377" s="78">
        <v>25105532057.241341</v>
      </c>
      <c r="AV377" s="78">
        <v>25258384389.619312</v>
      </c>
      <c r="AW377" s="78">
        <v>28021139492.095425</v>
      </c>
      <c r="AX377" s="78">
        <v>29314509321.566071</v>
      </c>
      <c r="AY377" s="78">
        <v>30849581597.61124</v>
      </c>
      <c r="AZ377" s="78">
        <v>29237039715.218834</v>
      </c>
      <c r="BA377" s="78">
        <v>28952083169.302452</v>
      </c>
      <c r="BB377" s="78">
        <v>24631675039.951385</v>
      </c>
      <c r="BC377" s="78">
        <v>24123725465.892181</v>
      </c>
      <c r="BD377" s="78">
        <v>21071701134.038116</v>
      </c>
      <c r="BE377" s="78">
        <v>17682467138.63385</v>
      </c>
      <c r="BF377" s="78">
        <v>12353757618.360886</v>
      </c>
      <c r="BG377" s="78">
        <v>11865673753.61182</v>
      </c>
      <c r="BH377" s="78">
        <v>10377210213.059767</v>
      </c>
      <c r="BI377" s="78">
        <v>9546206879.3123226</v>
      </c>
      <c r="BJ377" s="78">
        <v>8946999245.5769272</v>
      </c>
      <c r="BK377" s="78">
        <v>8200297050.3091965</v>
      </c>
      <c r="BL377" s="78">
        <v>8101047329.976716</v>
      </c>
      <c r="BM377" s="78">
        <v>5296159577.0304289</v>
      </c>
      <c r="BN377" s="78">
        <v>4304437174.6516609</v>
      </c>
      <c r="BO377" s="78">
        <v>3004039735.549191</v>
      </c>
      <c r="BP377" s="78">
        <v>2520573271.8519497</v>
      </c>
      <c r="BQ377" s="78">
        <v>1892375487.9720995</v>
      </c>
      <c r="BR377" s="78">
        <v>1069413033.3194349</v>
      </c>
      <c r="BS377" s="78">
        <v>0</v>
      </c>
    </row>
    <row r="378" spans="6:71" x14ac:dyDescent="0.45">
      <c r="F378" s="26">
        <v>90</v>
      </c>
      <c r="G378" s="78">
        <v>1327649519.7408428</v>
      </c>
      <c r="H378" s="78">
        <v>2803261057.3497753</v>
      </c>
      <c r="I378" s="78">
        <v>4623908411.1808882</v>
      </c>
      <c r="J378" s="78">
        <v>6017579085.5645275</v>
      </c>
      <c r="K378" s="78">
        <v>8202278177.2018623</v>
      </c>
      <c r="L378" s="78">
        <v>8006928711.687396</v>
      </c>
      <c r="M378" s="78">
        <v>11139097124.792503</v>
      </c>
      <c r="N378" s="78">
        <v>13332032466.632725</v>
      </c>
      <c r="O378" s="78">
        <v>15711117585.805779</v>
      </c>
      <c r="P378" s="78">
        <v>17880678706.73143</v>
      </c>
      <c r="Q378" s="78">
        <v>18440358888.167755</v>
      </c>
      <c r="R378" s="78">
        <v>21576708111.816383</v>
      </c>
      <c r="S378" s="78">
        <v>22337284286.143822</v>
      </c>
      <c r="T378" s="78">
        <v>20909165217.87569</v>
      </c>
      <c r="U378" s="78">
        <v>22934945360.458248</v>
      </c>
      <c r="V378" s="78">
        <v>21520543722.177887</v>
      </c>
      <c r="W378" s="78">
        <v>21316493849.633774</v>
      </c>
      <c r="X378" s="78">
        <v>23341474830.448994</v>
      </c>
      <c r="Y378" s="78">
        <v>23448502294.296329</v>
      </c>
      <c r="Z378" s="78">
        <v>24179419961.561996</v>
      </c>
      <c r="AA378" s="78">
        <v>28327131588.487488</v>
      </c>
      <c r="AB378" s="78">
        <v>26685532068.838531</v>
      </c>
      <c r="AC378" s="78">
        <v>29233329016.657154</v>
      </c>
      <c r="AD378" s="78">
        <v>29046577539.056801</v>
      </c>
      <c r="AE378" s="78">
        <v>27718684120.788139</v>
      </c>
      <c r="AF378" s="78">
        <v>27316708210.477215</v>
      </c>
      <c r="AG378" s="78">
        <v>31808333020.003567</v>
      </c>
      <c r="AH378" s="78">
        <v>38767462565.23008</v>
      </c>
      <c r="AI378" s="78">
        <v>41448005744.531937</v>
      </c>
      <c r="AJ378" s="78">
        <v>37239612989.933205</v>
      </c>
      <c r="AK378" s="78">
        <v>43170538457.447418</v>
      </c>
      <c r="AL378" s="78">
        <v>43616602221.954346</v>
      </c>
      <c r="AM378" s="78">
        <v>48088157113.215736</v>
      </c>
      <c r="AN378" s="78">
        <v>39548549441.872383</v>
      </c>
      <c r="AO378" s="78">
        <v>46961365784.020325</v>
      </c>
      <c r="AP378" s="78">
        <v>44648915535.12233</v>
      </c>
      <c r="AQ378" s="78">
        <v>38826468600.543343</v>
      </c>
      <c r="AR378" s="78">
        <v>40353890142.312469</v>
      </c>
      <c r="AS378" s="78">
        <v>34078976701.366455</v>
      </c>
      <c r="AT378" s="78">
        <v>26523616813.686516</v>
      </c>
      <c r="AU378" s="78">
        <v>20741657627.944542</v>
      </c>
      <c r="AV378" s="78">
        <v>23930541960.180622</v>
      </c>
      <c r="AW378" s="78">
        <v>25098500873.076714</v>
      </c>
      <c r="AX378" s="78">
        <v>29208585851.726818</v>
      </c>
      <c r="AY378" s="78">
        <v>25977855533.262501</v>
      </c>
      <c r="AZ378" s="78">
        <v>23719315950.149696</v>
      </c>
      <c r="BA378" s="78">
        <v>23550020240.055016</v>
      </c>
      <c r="BB378" s="78">
        <v>22673637256.000278</v>
      </c>
      <c r="BC378" s="78">
        <v>19681091572.719635</v>
      </c>
      <c r="BD378" s="78">
        <v>20683794846.99353</v>
      </c>
      <c r="BE378" s="78">
        <v>17752476873.70137</v>
      </c>
      <c r="BF378" s="78">
        <v>17949823687.916451</v>
      </c>
      <c r="BG378" s="78">
        <v>17517168150.012531</v>
      </c>
      <c r="BH378" s="78">
        <v>15554986921.256227</v>
      </c>
      <c r="BI378" s="78">
        <v>14327086315.814062</v>
      </c>
      <c r="BJ378" s="78">
        <v>10646732440.568542</v>
      </c>
      <c r="BK378" s="78">
        <v>11034028166.797874</v>
      </c>
      <c r="BL378" s="78">
        <v>11081815361.591665</v>
      </c>
      <c r="BM378" s="78">
        <v>9640926544.557848</v>
      </c>
      <c r="BN378" s="78">
        <v>7804500905.2337446</v>
      </c>
      <c r="BO378" s="78">
        <v>6525895668.529273</v>
      </c>
      <c r="BP378" s="78">
        <v>4101153978.0383711</v>
      </c>
      <c r="BQ378" s="78">
        <v>2170587139.3883095</v>
      </c>
      <c r="BR378" s="78">
        <v>901273033.51498997</v>
      </c>
      <c r="BS378" s="78">
        <v>0</v>
      </c>
    </row>
    <row r="379" spans="6:71" x14ac:dyDescent="0.45">
      <c r="F379" s="26">
        <v>91</v>
      </c>
      <c r="G379" s="78">
        <v>1327649519.7408428</v>
      </c>
      <c r="H379" s="78">
        <v>2679609573.3511515</v>
      </c>
      <c r="I379" s="78">
        <v>3673641388.1236897</v>
      </c>
      <c r="J379" s="78">
        <v>5836050095.3801813</v>
      </c>
      <c r="K379" s="78">
        <v>6953905966.1194658</v>
      </c>
      <c r="L379" s="78">
        <v>8937775119.3456001</v>
      </c>
      <c r="M379" s="78">
        <v>9973444359.2643986</v>
      </c>
      <c r="N379" s="78">
        <v>11096346418.371487</v>
      </c>
      <c r="O379" s="78">
        <v>14465775234.396866</v>
      </c>
      <c r="P379" s="78">
        <v>16343906758.058645</v>
      </c>
      <c r="Q379" s="78">
        <v>20068443003.429523</v>
      </c>
      <c r="R379" s="78">
        <v>19519670065.579472</v>
      </c>
      <c r="S379" s="78">
        <v>20441684368.609573</v>
      </c>
      <c r="T379" s="78">
        <v>23927176423.451954</v>
      </c>
      <c r="U379" s="78">
        <v>23582325299.223324</v>
      </c>
      <c r="V379" s="78">
        <v>25748891461.360508</v>
      </c>
      <c r="W379" s="78">
        <v>23007744126.328457</v>
      </c>
      <c r="X379" s="78">
        <v>28130410833.725117</v>
      </c>
      <c r="Y379" s="78">
        <v>25991773449.726418</v>
      </c>
      <c r="Z379" s="78">
        <v>27134172167.206516</v>
      </c>
      <c r="AA379" s="78">
        <v>21874390473.649925</v>
      </c>
      <c r="AB379" s="78">
        <v>25983325240.470531</v>
      </c>
      <c r="AC379" s="78">
        <v>31853507639.882435</v>
      </c>
      <c r="AD379" s="78">
        <v>37692407739.274406</v>
      </c>
      <c r="AE379" s="78">
        <v>48500874779.163902</v>
      </c>
      <c r="AF379" s="78">
        <v>50784001131.661507</v>
      </c>
      <c r="AG379" s="78">
        <v>59937485942.048607</v>
      </c>
      <c r="AH379" s="78">
        <v>60741083669.178352</v>
      </c>
      <c r="AI379" s="78">
        <v>66141966132.896866</v>
      </c>
      <c r="AJ379" s="78">
        <v>69712619362.792007</v>
      </c>
      <c r="AK379" s="78">
        <v>64122239982.020241</v>
      </c>
      <c r="AL379" s="78">
        <v>65477042465.459122</v>
      </c>
      <c r="AM379" s="78">
        <v>75028929497.831192</v>
      </c>
      <c r="AN379" s="78">
        <v>70441099916.198975</v>
      </c>
      <c r="AO379" s="78">
        <v>77526208243.191101</v>
      </c>
      <c r="AP379" s="78">
        <v>78237955425.03981</v>
      </c>
      <c r="AQ379" s="78">
        <v>76949592335.452484</v>
      </c>
      <c r="AR379" s="78">
        <v>70898246094.43988</v>
      </c>
      <c r="AS379" s="78">
        <v>61494401858.871437</v>
      </c>
      <c r="AT379" s="78">
        <v>61656252626.288589</v>
      </c>
      <c r="AU379" s="78">
        <v>56169979396.584259</v>
      </c>
      <c r="AV379" s="78">
        <v>64125764074.169907</v>
      </c>
      <c r="AW379" s="78">
        <v>51571719049.877129</v>
      </c>
      <c r="AX379" s="78">
        <v>58905198291.793869</v>
      </c>
      <c r="AY379" s="78">
        <v>51188763702.055519</v>
      </c>
      <c r="AZ379" s="78">
        <v>42740127499.755035</v>
      </c>
      <c r="BA379" s="78">
        <v>30925420546.934639</v>
      </c>
      <c r="BB379" s="78">
        <v>32644351350.670532</v>
      </c>
      <c r="BC379" s="78">
        <v>21678283711.398369</v>
      </c>
      <c r="BD379" s="78">
        <v>18218514796.211018</v>
      </c>
      <c r="BE379" s="78">
        <v>16231503521.467995</v>
      </c>
      <c r="BF379" s="78">
        <v>14869295396.686611</v>
      </c>
      <c r="BG379" s="78">
        <v>13597078154.461418</v>
      </c>
      <c r="BH379" s="78">
        <v>11756477325.50769</v>
      </c>
      <c r="BI379" s="78">
        <v>10407092657.000967</v>
      </c>
      <c r="BJ379" s="78">
        <v>10097349936.003325</v>
      </c>
      <c r="BK379" s="78">
        <v>8444634596.2320614</v>
      </c>
      <c r="BL379" s="78">
        <v>7023378296.9198856</v>
      </c>
      <c r="BM379" s="78">
        <v>5589164136.8291759</v>
      </c>
      <c r="BN379" s="78">
        <v>4629542075.6311073</v>
      </c>
      <c r="BO379" s="78">
        <v>3539121567.5767035</v>
      </c>
      <c r="BP379" s="78">
        <v>2726897799.7294631</v>
      </c>
      <c r="BQ379" s="78">
        <v>1989822927.2955217</v>
      </c>
      <c r="BR379" s="78">
        <v>1086527111.7348864</v>
      </c>
      <c r="BS379" s="78">
        <v>0</v>
      </c>
    </row>
    <row r="380" spans="6:71" x14ac:dyDescent="0.45">
      <c r="F380" s="26">
        <v>92</v>
      </c>
      <c r="G380" s="78">
        <v>1327649519.7408428</v>
      </c>
      <c r="H380" s="78">
        <v>2765323260.3526182</v>
      </c>
      <c r="I380" s="78">
        <v>3864115456.4980235</v>
      </c>
      <c r="J380" s="78">
        <v>4846809167.9083385</v>
      </c>
      <c r="K380" s="78">
        <v>6214076871.4015837</v>
      </c>
      <c r="L380" s="78">
        <v>8756145693.8219185</v>
      </c>
      <c r="M380" s="78">
        <v>10509824249.434889</v>
      </c>
      <c r="N380" s="78">
        <v>13718992629.076414</v>
      </c>
      <c r="O380" s="78">
        <v>17232787211.75491</v>
      </c>
      <c r="P380" s="78">
        <v>20819271497.184521</v>
      </c>
      <c r="Q380" s="78">
        <v>21886918514.844631</v>
      </c>
      <c r="R380" s="78">
        <v>20748510219.494881</v>
      </c>
      <c r="S380" s="78">
        <v>23077970372.751434</v>
      </c>
      <c r="T380" s="78">
        <v>29535460287.291939</v>
      </c>
      <c r="U380" s="78">
        <v>27364872084.640396</v>
      </c>
      <c r="V380" s="78">
        <v>34949099781.021629</v>
      </c>
      <c r="W380" s="78">
        <v>38580824669.232307</v>
      </c>
      <c r="X380" s="78">
        <v>42334423951.141533</v>
      </c>
      <c r="Y380" s="78">
        <v>48765091122.442123</v>
      </c>
      <c r="Z380" s="78">
        <v>37542548244.212494</v>
      </c>
      <c r="AA380" s="78">
        <v>39485508226.520164</v>
      </c>
      <c r="AB380" s="78">
        <v>36763727875.093285</v>
      </c>
      <c r="AC380" s="78">
        <v>37934981773.893295</v>
      </c>
      <c r="AD380" s="78">
        <v>40853718297.237267</v>
      </c>
      <c r="AE380" s="78">
        <v>34659809380.986496</v>
      </c>
      <c r="AF380" s="78">
        <v>31291914836.416733</v>
      </c>
      <c r="AG380" s="78">
        <v>35691312582.651619</v>
      </c>
      <c r="AH380" s="78">
        <v>39746372698.080101</v>
      </c>
      <c r="AI380" s="78">
        <v>41356635992.509933</v>
      </c>
      <c r="AJ380" s="78">
        <v>45721691418.14756</v>
      </c>
      <c r="AK380" s="78">
        <v>49829227787.677696</v>
      </c>
      <c r="AL380" s="78">
        <v>39891773918.751122</v>
      </c>
      <c r="AM380" s="78">
        <v>39276824163.030647</v>
      </c>
      <c r="AN380" s="78">
        <v>47235812364.018242</v>
      </c>
      <c r="AO380" s="78">
        <v>49429918366.856926</v>
      </c>
      <c r="AP380" s="78">
        <v>38833320178.343506</v>
      </c>
      <c r="AQ380" s="78">
        <v>36152007748.082092</v>
      </c>
      <c r="AR380" s="78">
        <v>31242923059.284836</v>
      </c>
      <c r="AS380" s="78">
        <v>30881437627.804417</v>
      </c>
      <c r="AT380" s="78">
        <v>27689247202.616711</v>
      </c>
      <c r="AU380" s="78">
        <v>24618928584.169693</v>
      </c>
      <c r="AV380" s="78">
        <v>26836068774.274914</v>
      </c>
      <c r="AW380" s="78">
        <v>26464663048.624336</v>
      </c>
      <c r="AX380" s="78">
        <v>27617281528.549175</v>
      </c>
      <c r="AY380" s="78">
        <v>23344122755.851227</v>
      </c>
      <c r="AZ380" s="78">
        <v>19939540735.189522</v>
      </c>
      <c r="BA380" s="78">
        <v>17846707204.915733</v>
      </c>
      <c r="BB380" s="78">
        <v>20026047240.710289</v>
      </c>
      <c r="BC380" s="78">
        <v>17920733256.286678</v>
      </c>
      <c r="BD380" s="78">
        <v>15693304326.671307</v>
      </c>
      <c r="BE380" s="78">
        <v>12110547015.110336</v>
      </c>
      <c r="BF380" s="78">
        <v>9999432525.301012</v>
      </c>
      <c r="BG380" s="78">
        <v>10215271272.419741</v>
      </c>
      <c r="BH380" s="78">
        <v>9828803263.328619</v>
      </c>
      <c r="BI380" s="78">
        <v>8380778677.37817</v>
      </c>
      <c r="BJ380" s="78">
        <v>6536544309.2650356</v>
      </c>
      <c r="BK380" s="78">
        <v>5605171145.6635542</v>
      </c>
      <c r="BL380" s="78">
        <v>3720653198.9442115</v>
      </c>
      <c r="BM380" s="78">
        <v>2577600392.8361788</v>
      </c>
      <c r="BN380" s="78">
        <v>1615281267.4792771</v>
      </c>
      <c r="BO380" s="78">
        <v>1205125631.6478994</v>
      </c>
      <c r="BP380" s="78">
        <v>874244932.44554949</v>
      </c>
      <c r="BQ380" s="78">
        <v>542373309.82410431</v>
      </c>
      <c r="BR380" s="78">
        <v>208560797.24660438</v>
      </c>
      <c r="BS380" s="78">
        <v>0</v>
      </c>
    </row>
    <row r="381" spans="6:71" x14ac:dyDescent="0.45">
      <c r="F381" s="26">
        <v>93</v>
      </c>
      <c r="G381" s="78">
        <v>1327649519.7408428</v>
      </c>
      <c r="H381" s="78">
        <v>2787311574.4280248</v>
      </c>
      <c r="I381" s="78">
        <v>3602592486.7584329</v>
      </c>
      <c r="J381" s="78">
        <v>4424773770.8850794</v>
      </c>
      <c r="K381" s="78">
        <v>6489519383.7412577</v>
      </c>
      <c r="L381" s="78">
        <v>8576554094.8688297</v>
      </c>
      <c r="M381" s="78">
        <v>9707980882.3446579</v>
      </c>
      <c r="N381" s="78">
        <v>10822179310.956778</v>
      </c>
      <c r="O381" s="78">
        <v>11567142929.30587</v>
      </c>
      <c r="P381" s="78">
        <v>15975558908.644737</v>
      </c>
      <c r="Q381" s="78">
        <v>18031593935.469112</v>
      </c>
      <c r="R381" s="78">
        <v>17647460651.173286</v>
      </c>
      <c r="S381" s="78">
        <v>18932555918.789162</v>
      </c>
      <c r="T381" s="78">
        <v>20113627276.087883</v>
      </c>
      <c r="U381" s="78">
        <v>19523361186.691456</v>
      </c>
      <c r="V381" s="78">
        <v>24145615463.311234</v>
      </c>
      <c r="W381" s="78">
        <v>28381550235.382126</v>
      </c>
      <c r="X381" s="78">
        <v>26943523269.399548</v>
      </c>
      <c r="Y381" s="78">
        <v>30945959021.942093</v>
      </c>
      <c r="Z381" s="78">
        <v>32566835114.11821</v>
      </c>
      <c r="AA381" s="78">
        <v>32923009618.931278</v>
      </c>
      <c r="AB381" s="78">
        <v>36545385968.739708</v>
      </c>
      <c r="AC381" s="78">
        <v>35171071853.119858</v>
      </c>
      <c r="AD381" s="78">
        <v>41184920396.803185</v>
      </c>
      <c r="AE381" s="78">
        <v>46573256112.213234</v>
      </c>
      <c r="AF381" s="78">
        <v>50996458275.706055</v>
      </c>
      <c r="AG381" s="78">
        <v>54620575465.013885</v>
      </c>
      <c r="AH381" s="78">
        <v>58247507145.531143</v>
      </c>
      <c r="AI381" s="78">
        <v>57038342768.101265</v>
      </c>
      <c r="AJ381" s="78">
        <v>54016344291.04081</v>
      </c>
      <c r="AK381" s="78">
        <v>54625614948.921341</v>
      </c>
      <c r="AL381" s="78">
        <v>52927908920.504021</v>
      </c>
      <c r="AM381" s="78">
        <v>60335169345.131645</v>
      </c>
      <c r="AN381" s="78">
        <v>72496066264.828781</v>
      </c>
      <c r="AO381" s="78">
        <v>64958194567.534096</v>
      </c>
      <c r="AP381" s="78">
        <v>64375202316.064766</v>
      </c>
      <c r="AQ381" s="78">
        <v>69944826777.531998</v>
      </c>
      <c r="AR381" s="78">
        <v>81497615867.500504</v>
      </c>
      <c r="AS381" s="78">
        <v>93727827882.306152</v>
      </c>
      <c r="AT381" s="78">
        <v>90656413899.817337</v>
      </c>
      <c r="AU381" s="78">
        <v>93458532803.986969</v>
      </c>
      <c r="AV381" s="78">
        <v>76716267242.13884</v>
      </c>
      <c r="AW381" s="78">
        <v>68560244285.69854</v>
      </c>
      <c r="AX381" s="78">
        <v>60161687926.672638</v>
      </c>
      <c r="AY381" s="78">
        <v>55128165191.131783</v>
      </c>
      <c r="AZ381" s="78">
        <v>43169502328.353134</v>
      </c>
      <c r="BA381" s="78">
        <v>38053305531.602592</v>
      </c>
      <c r="BB381" s="78">
        <v>41707046166.309677</v>
      </c>
      <c r="BC381" s="78">
        <v>41333239355.768288</v>
      </c>
      <c r="BD381" s="78">
        <v>33612315436.177338</v>
      </c>
      <c r="BE381" s="78">
        <v>36009979452.76088</v>
      </c>
      <c r="BF381" s="78">
        <v>23408282088.120281</v>
      </c>
      <c r="BG381" s="78">
        <v>21120242585.24342</v>
      </c>
      <c r="BH381" s="78">
        <v>16248888062.859125</v>
      </c>
      <c r="BI381" s="78">
        <v>12070907766.7418</v>
      </c>
      <c r="BJ381" s="78">
        <v>12198229047.656504</v>
      </c>
      <c r="BK381" s="78">
        <v>10860466818.12784</v>
      </c>
      <c r="BL381" s="78">
        <v>9583772727.3586864</v>
      </c>
      <c r="BM381" s="78">
        <v>7645943863.9332066</v>
      </c>
      <c r="BN381" s="78">
        <v>5195989790.1731796</v>
      </c>
      <c r="BO381" s="78">
        <v>3705813155.0626054</v>
      </c>
      <c r="BP381" s="78">
        <v>2391527262.1844292</v>
      </c>
      <c r="BQ381" s="78">
        <v>1695322847.9622049</v>
      </c>
      <c r="BR381" s="78">
        <v>1048465473.6919649</v>
      </c>
      <c r="BS381" s="78">
        <v>0</v>
      </c>
    </row>
    <row r="382" spans="6:71" x14ac:dyDescent="0.45">
      <c r="F382" s="26">
        <v>94</v>
      </c>
      <c r="G382" s="78">
        <v>1327649519.7408428</v>
      </c>
      <c r="H382" s="78">
        <v>2654111340.3357067</v>
      </c>
      <c r="I382" s="78">
        <v>4056974784.5537686</v>
      </c>
      <c r="J382" s="78">
        <v>5714552019.3652067</v>
      </c>
      <c r="K382" s="78">
        <v>6608822750.5553274</v>
      </c>
      <c r="L382" s="78">
        <v>8635677760.1717396</v>
      </c>
      <c r="M382" s="78">
        <v>9595146375.8955078</v>
      </c>
      <c r="N382" s="78">
        <v>9697298955.7752171</v>
      </c>
      <c r="O382" s="78">
        <v>10664227983.89352</v>
      </c>
      <c r="P382" s="78">
        <v>12483573552.114159</v>
      </c>
      <c r="Q382" s="78">
        <v>15498401687.712627</v>
      </c>
      <c r="R382" s="78">
        <v>16370556510.274548</v>
      </c>
      <c r="S382" s="78">
        <v>18681415846.779137</v>
      </c>
      <c r="T382" s="78">
        <v>21285524381.070744</v>
      </c>
      <c r="U382" s="78">
        <v>21476870736.316963</v>
      </c>
      <c r="V382" s="78">
        <v>22776705211.102116</v>
      </c>
      <c r="W382" s="78">
        <v>19371422184.043983</v>
      </c>
      <c r="X382" s="78">
        <v>26181446745.197147</v>
      </c>
      <c r="Y382" s="78">
        <v>32017883658.303627</v>
      </c>
      <c r="Z382" s="78">
        <v>41033781578.906708</v>
      </c>
      <c r="AA382" s="78">
        <v>46537376548.350426</v>
      </c>
      <c r="AB382" s="78">
        <v>52984161045.024483</v>
      </c>
      <c r="AC382" s="78">
        <v>63094148873.46608</v>
      </c>
      <c r="AD382" s="78">
        <v>65318980463.02916</v>
      </c>
      <c r="AE382" s="78">
        <v>73481182967.998795</v>
      </c>
      <c r="AF382" s="78">
        <v>57647990121.411819</v>
      </c>
      <c r="AG382" s="78">
        <v>62231134611.914268</v>
      </c>
      <c r="AH382" s="78">
        <v>74940093932.44574</v>
      </c>
      <c r="AI382" s="78">
        <v>84206176956.431671</v>
      </c>
      <c r="AJ382" s="78">
        <v>74909181534.944733</v>
      </c>
      <c r="AK382" s="78">
        <v>62658640717.216118</v>
      </c>
      <c r="AL382" s="78">
        <v>62790745273.965347</v>
      </c>
      <c r="AM382" s="78">
        <v>52253959991.427727</v>
      </c>
      <c r="AN382" s="78">
        <v>43350761088.837334</v>
      </c>
      <c r="AO382" s="78">
        <v>39044927931.605774</v>
      </c>
      <c r="AP382" s="78">
        <v>40630918371.313644</v>
      </c>
      <c r="AQ382" s="78">
        <v>42319160432.912186</v>
      </c>
      <c r="AR382" s="78">
        <v>42452729859.581909</v>
      </c>
      <c r="AS382" s="78">
        <v>34943851028.783401</v>
      </c>
      <c r="AT382" s="78">
        <v>31056226113.29615</v>
      </c>
      <c r="AU382" s="78">
        <v>28550323410.499374</v>
      </c>
      <c r="AV382" s="78">
        <v>24425884763.102016</v>
      </c>
      <c r="AW382" s="78">
        <v>24938957490.95042</v>
      </c>
      <c r="AX382" s="78">
        <v>22722892948.688061</v>
      </c>
      <c r="AY382" s="78">
        <v>21915179791.946938</v>
      </c>
      <c r="AZ382" s="78">
        <v>22029215474.539616</v>
      </c>
      <c r="BA382" s="78">
        <v>19692241769.674854</v>
      </c>
      <c r="BB382" s="78">
        <v>20340761689.020214</v>
      </c>
      <c r="BC382" s="78">
        <v>18038838292.68248</v>
      </c>
      <c r="BD382" s="78">
        <v>18417293335.458775</v>
      </c>
      <c r="BE382" s="78">
        <v>17806937058.219002</v>
      </c>
      <c r="BF382" s="78">
        <v>15804706832.02883</v>
      </c>
      <c r="BG382" s="78">
        <v>15239798445.465567</v>
      </c>
      <c r="BH382" s="78">
        <v>13306989138.801891</v>
      </c>
      <c r="BI382" s="78">
        <v>10842576725.378397</v>
      </c>
      <c r="BJ382" s="78">
        <v>10434273801.169159</v>
      </c>
      <c r="BK382" s="78">
        <v>8828292165.7683563</v>
      </c>
      <c r="BL382" s="78">
        <v>6295578280.2565718</v>
      </c>
      <c r="BM382" s="78">
        <v>4587435053.4347973</v>
      </c>
      <c r="BN382" s="78">
        <v>2778245939.2601032</v>
      </c>
      <c r="BO382" s="78">
        <v>2169653060.4300871</v>
      </c>
      <c r="BP382" s="78">
        <v>1576924501.1553977</v>
      </c>
      <c r="BQ382" s="78">
        <v>1033327338.99024</v>
      </c>
      <c r="BR382" s="78">
        <v>606845627.7129401</v>
      </c>
      <c r="BS382" s="78">
        <v>0</v>
      </c>
    </row>
    <row r="383" spans="6:71" x14ac:dyDescent="0.45">
      <c r="F383" s="26">
        <v>95</v>
      </c>
      <c r="G383" s="78">
        <v>1327649519.7408428</v>
      </c>
      <c r="H383" s="78">
        <v>2742251051.8412647</v>
      </c>
      <c r="I383" s="78">
        <v>4000694623.5326128</v>
      </c>
      <c r="J383" s="78">
        <v>6280017696.993103</v>
      </c>
      <c r="K383" s="78">
        <v>7933120833.572525</v>
      </c>
      <c r="L383" s="78">
        <v>9269335918.7720642</v>
      </c>
      <c r="M383" s="78">
        <v>9823222040.8395615</v>
      </c>
      <c r="N383" s="78">
        <v>13597666696.735674</v>
      </c>
      <c r="O383" s="78">
        <v>16491125859.861376</v>
      </c>
      <c r="P383" s="78">
        <v>19132451871.78418</v>
      </c>
      <c r="Q383" s="78">
        <v>19201001721.590576</v>
      </c>
      <c r="R383" s="78">
        <v>19582429859.864536</v>
      </c>
      <c r="S383" s="78">
        <v>19038913528.537075</v>
      </c>
      <c r="T383" s="78">
        <v>18503312445.346142</v>
      </c>
      <c r="U383" s="78">
        <v>18789932321.531887</v>
      </c>
      <c r="V383" s="78">
        <v>23874644090.811546</v>
      </c>
      <c r="W383" s="78">
        <v>24554033617.50584</v>
      </c>
      <c r="X383" s="78">
        <v>23778227476.252865</v>
      </c>
      <c r="Y383" s="78">
        <v>25125252213.272518</v>
      </c>
      <c r="Z383" s="78">
        <v>31771448942.60429</v>
      </c>
      <c r="AA383" s="78">
        <v>40872713446.950348</v>
      </c>
      <c r="AB383" s="78">
        <v>43941643235.868248</v>
      </c>
      <c r="AC383" s="78">
        <v>40900306115.960182</v>
      </c>
      <c r="AD383" s="78">
        <v>38170377005.105408</v>
      </c>
      <c r="AE383" s="78">
        <v>28611003868.66777</v>
      </c>
      <c r="AF383" s="78">
        <v>33619035053.546978</v>
      </c>
      <c r="AG383" s="78">
        <v>40854849088.082146</v>
      </c>
      <c r="AH383" s="78">
        <v>39170030633.165451</v>
      </c>
      <c r="AI383" s="78">
        <v>48059366555.654251</v>
      </c>
      <c r="AJ383" s="78">
        <v>58110063269.106339</v>
      </c>
      <c r="AK383" s="78">
        <v>55258167999.688644</v>
      </c>
      <c r="AL383" s="78">
        <v>53772113664.686348</v>
      </c>
      <c r="AM383" s="78">
        <v>54787066176.637711</v>
      </c>
      <c r="AN383" s="78">
        <v>43368828984.271805</v>
      </c>
      <c r="AO383" s="78">
        <v>46414406111.811714</v>
      </c>
      <c r="AP383" s="78">
        <v>47549072864.546844</v>
      </c>
      <c r="AQ383" s="78">
        <v>50092491679.984695</v>
      </c>
      <c r="AR383" s="78">
        <v>50296789463.039688</v>
      </c>
      <c r="AS383" s="78">
        <v>55507370656.840034</v>
      </c>
      <c r="AT383" s="78">
        <v>56276899011.648827</v>
      </c>
      <c r="AU383" s="78">
        <v>61029741795.202194</v>
      </c>
      <c r="AV383" s="78">
        <v>60112033291.249146</v>
      </c>
      <c r="AW383" s="78">
        <v>45583295533.084587</v>
      </c>
      <c r="AX383" s="78">
        <v>50631827905.614403</v>
      </c>
      <c r="AY383" s="78">
        <v>51646111326.983627</v>
      </c>
      <c r="AZ383" s="78">
        <v>41758813747.719467</v>
      </c>
      <c r="BA383" s="78">
        <v>36679040292.180222</v>
      </c>
      <c r="BB383" s="78">
        <v>30910147874.992577</v>
      </c>
      <c r="BC383" s="78">
        <v>33942502257.563873</v>
      </c>
      <c r="BD383" s="78">
        <v>34194382023.50238</v>
      </c>
      <c r="BE383" s="78">
        <v>33239559244.903206</v>
      </c>
      <c r="BF383" s="78">
        <v>34256825523.919853</v>
      </c>
      <c r="BG383" s="78">
        <v>25868699402.432617</v>
      </c>
      <c r="BH383" s="78">
        <v>19950333369.002258</v>
      </c>
      <c r="BI383" s="78">
        <v>19385715723.921074</v>
      </c>
      <c r="BJ383" s="78">
        <v>15176636349.75358</v>
      </c>
      <c r="BK383" s="78">
        <v>11821996318.70302</v>
      </c>
      <c r="BL383" s="78">
        <v>10138083123.287054</v>
      </c>
      <c r="BM383" s="78">
        <v>7738784872.7336998</v>
      </c>
      <c r="BN383" s="78">
        <v>5906834307.4952765</v>
      </c>
      <c r="BO383" s="78">
        <v>5556934286.7641811</v>
      </c>
      <c r="BP383" s="78">
        <v>4784265999.7553892</v>
      </c>
      <c r="BQ383" s="78">
        <v>3296842330.7072058</v>
      </c>
      <c r="BR383" s="78">
        <v>1481953661.8790078</v>
      </c>
      <c r="BS383" s="78">
        <v>0</v>
      </c>
    </row>
    <row r="384" spans="6:71" x14ac:dyDescent="0.45">
      <c r="F384" s="26">
        <v>96</v>
      </c>
      <c r="G384" s="78">
        <v>1327649519.7408428</v>
      </c>
      <c r="H384" s="78">
        <v>2495942569.0528674</v>
      </c>
      <c r="I384" s="78">
        <v>4005034219.8286209</v>
      </c>
      <c r="J384" s="78">
        <v>5370781666.4218998</v>
      </c>
      <c r="K384" s="78">
        <v>7374872855.6101379</v>
      </c>
      <c r="L384" s="78">
        <v>7772381266.8357992</v>
      </c>
      <c r="M384" s="78">
        <v>9374260374.189064</v>
      </c>
      <c r="N384" s="78">
        <v>11260787741.622568</v>
      </c>
      <c r="O384" s="78">
        <v>10858195858.059496</v>
      </c>
      <c r="P384" s="78">
        <v>13254827343.981916</v>
      </c>
      <c r="Q384" s="78">
        <v>15609880102.290762</v>
      </c>
      <c r="R384" s="78">
        <v>19276762050.700962</v>
      </c>
      <c r="S384" s="78">
        <v>22514966035.858173</v>
      </c>
      <c r="T384" s="78">
        <v>27987890452.80714</v>
      </c>
      <c r="U384" s="78">
        <v>34806810692.205734</v>
      </c>
      <c r="V384" s="78">
        <v>39517376881.808304</v>
      </c>
      <c r="W384" s="78">
        <v>33730973042.526089</v>
      </c>
      <c r="X384" s="78">
        <v>36390812929.436508</v>
      </c>
      <c r="Y384" s="78">
        <v>37677676743.825996</v>
      </c>
      <c r="Z384" s="78">
        <v>41402180159.575027</v>
      </c>
      <c r="AA384" s="78">
        <v>42387667901.614388</v>
      </c>
      <c r="AB384" s="78">
        <v>49492480297.321114</v>
      </c>
      <c r="AC384" s="78">
        <v>52310887576.131424</v>
      </c>
      <c r="AD384" s="78">
        <v>57897682706.900803</v>
      </c>
      <c r="AE384" s="78">
        <v>68391279484.837082</v>
      </c>
      <c r="AF384" s="78">
        <v>66323564116.494354</v>
      </c>
      <c r="AG384" s="78">
        <v>63211770470.004753</v>
      </c>
      <c r="AH384" s="78">
        <v>62451937449.656746</v>
      </c>
      <c r="AI384" s="78">
        <v>64791408108.585503</v>
      </c>
      <c r="AJ384" s="78">
        <v>77690185409.716705</v>
      </c>
      <c r="AK384" s="78">
        <v>83381512638.601395</v>
      </c>
      <c r="AL384" s="78">
        <v>68367033341.323364</v>
      </c>
      <c r="AM384" s="78">
        <v>76054357804.207413</v>
      </c>
      <c r="AN384" s="78">
        <v>80908964757.721298</v>
      </c>
      <c r="AO384" s="78">
        <v>72776451861.434387</v>
      </c>
      <c r="AP384" s="78">
        <v>77451719442.197052</v>
      </c>
      <c r="AQ384" s="78">
        <v>70800065800.310364</v>
      </c>
      <c r="AR384" s="78">
        <v>61983751414.552116</v>
      </c>
      <c r="AS384" s="78">
        <v>67457722936.275093</v>
      </c>
      <c r="AT384" s="78">
        <v>71195154310.068298</v>
      </c>
      <c r="AU384" s="78">
        <v>70670198659.941986</v>
      </c>
      <c r="AV384" s="78">
        <v>61074204832.773987</v>
      </c>
      <c r="AW384" s="78">
        <v>47113075660.176414</v>
      </c>
      <c r="AX384" s="78">
        <v>33584945210.927605</v>
      </c>
      <c r="AY384" s="78">
        <v>28529994070.417675</v>
      </c>
      <c r="AZ384" s="78">
        <v>22141657023.907494</v>
      </c>
      <c r="BA384" s="78">
        <v>20300902433.837498</v>
      </c>
      <c r="BB384" s="78">
        <v>20515852347.901241</v>
      </c>
      <c r="BC384" s="78">
        <v>18381154258.416546</v>
      </c>
      <c r="BD384" s="78">
        <v>16452557074.058651</v>
      </c>
      <c r="BE384" s="78">
        <v>16984385154.515247</v>
      </c>
      <c r="BF384" s="78">
        <v>12728312857.487827</v>
      </c>
      <c r="BG384" s="78">
        <v>12675563081.284393</v>
      </c>
      <c r="BH384" s="78">
        <v>12113850695.358423</v>
      </c>
      <c r="BI384" s="78">
        <v>11015347083.05582</v>
      </c>
      <c r="BJ384" s="78">
        <v>10474884719.768198</v>
      </c>
      <c r="BK384" s="78">
        <v>8902854293.828331</v>
      </c>
      <c r="BL384" s="78">
        <v>8268001051.6267824</v>
      </c>
      <c r="BM384" s="78">
        <v>5660124893.7084484</v>
      </c>
      <c r="BN384" s="78">
        <v>4165765721.5421314</v>
      </c>
      <c r="BO384" s="78">
        <v>3600749868.047122</v>
      </c>
      <c r="BP384" s="78">
        <v>2183875002.6532459</v>
      </c>
      <c r="BQ384" s="78">
        <v>1217687896.8095672</v>
      </c>
      <c r="BR384" s="78">
        <v>467489010.61458331</v>
      </c>
      <c r="BS384" s="78">
        <v>0</v>
      </c>
    </row>
    <row r="385" spans="6:71" x14ac:dyDescent="0.45">
      <c r="F385" s="26">
        <v>97</v>
      </c>
      <c r="G385" s="78">
        <v>1327649519.7408428</v>
      </c>
      <c r="H385" s="78">
        <v>2741344405.499393</v>
      </c>
      <c r="I385" s="78">
        <v>3976266198.4899044</v>
      </c>
      <c r="J385" s="78">
        <v>5675334538.347743</v>
      </c>
      <c r="K385" s="78">
        <v>7359104579.6394482</v>
      </c>
      <c r="L385" s="78">
        <v>9532188777.1434326</v>
      </c>
      <c r="M385" s="78">
        <v>9995930620.9442482</v>
      </c>
      <c r="N385" s="78">
        <v>12270010107.172787</v>
      </c>
      <c r="O385" s="78">
        <v>16625029926.420584</v>
      </c>
      <c r="P385" s="78">
        <v>15206746089.03421</v>
      </c>
      <c r="Q385" s="78">
        <v>19916396221.708401</v>
      </c>
      <c r="R385" s="78">
        <v>25751560801.178158</v>
      </c>
      <c r="S385" s="78">
        <v>23966422646.91048</v>
      </c>
      <c r="T385" s="78">
        <v>30908779852.702156</v>
      </c>
      <c r="U385" s="78">
        <v>29350557793.028839</v>
      </c>
      <c r="V385" s="78">
        <v>35363810289.566429</v>
      </c>
      <c r="W385" s="78">
        <v>32087681969.283783</v>
      </c>
      <c r="X385" s="78">
        <v>35057747450.595322</v>
      </c>
      <c r="Y385" s="78">
        <v>40489611175.68972</v>
      </c>
      <c r="Z385" s="78">
        <v>40159018435.604263</v>
      </c>
      <c r="AA385" s="78">
        <v>41727309930.295204</v>
      </c>
      <c r="AB385" s="78">
        <v>45845537919.003159</v>
      </c>
      <c r="AC385" s="78">
        <v>49197499690.911827</v>
      </c>
      <c r="AD385" s="78">
        <v>52268010622.784363</v>
      </c>
      <c r="AE385" s="78">
        <v>53968511693.115723</v>
      </c>
      <c r="AF385" s="78">
        <v>54060825377.2444</v>
      </c>
      <c r="AG385" s="78">
        <v>46314650134.643501</v>
      </c>
      <c r="AH385" s="78">
        <v>38981315609.226997</v>
      </c>
      <c r="AI385" s="78">
        <v>47437726619.665413</v>
      </c>
      <c r="AJ385" s="78">
        <v>39682518960.365562</v>
      </c>
      <c r="AK385" s="78">
        <v>47398369836.132362</v>
      </c>
      <c r="AL385" s="78">
        <v>42781893403.286575</v>
      </c>
      <c r="AM385" s="78">
        <v>49387303376.982437</v>
      </c>
      <c r="AN385" s="78">
        <v>53266873502.390724</v>
      </c>
      <c r="AO385" s="78">
        <v>59384378033.094925</v>
      </c>
      <c r="AP385" s="78">
        <v>57548752837.014427</v>
      </c>
      <c r="AQ385" s="78">
        <v>63487671274.888054</v>
      </c>
      <c r="AR385" s="78">
        <v>55157840991.758148</v>
      </c>
      <c r="AS385" s="78">
        <v>46134078584.148232</v>
      </c>
      <c r="AT385" s="78">
        <v>47633887754.160194</v>
      </c>
      <c r="AU385" s="78">
        <v>43494003530.903381</v>
      </c>
      <c r="AV385" s="78">
        <v>41450111567.496628</v>
      </c>
      <c r="AW385" s="78">
        <v>39306452556.493347</v>
      </c>
      <c r="AX385" s="78">
        <v>41156346171.963852</v>
      </c>
      <c r="AY385" s="78">
        <v>44601118587.520561</v>
      </c>
      <c r="AZ385" s="78">
        <v>52269681888.20533</v>
      </c>
      <c r="BA385" s="78">
        <v>47236798493.641441</v>
      </c>
      <c r="BB385" s="78">
        <v>47349268171.284775</v>
      </c>
      <c r="BC385" s="78">
        <v>37505540038.830223</v>
      </c>
      <c r="BD385" s="78">
        <v>35942629462.58252</v>
      </c>
      <c r="BE385" s="78">
        <v>32817515971.768761</v>
      </c>
      <c r="BF385" s="78">
        <v>29223260969.97263</v>
      </c>
      <c r="BG385" s="78">
        <v>29586007560.152065</v>
      </c>
      <c r="BH385" s="78">
        <v>24118657541.145908</v>
      </c>
      <c r="BI385" s="78">
        <v>23427774112.71909</v>
      </c>
      <c r="BJ385" s="78">
        <v>25237586008.457653</v>
      </c>
      <c r="BK385" s="78">
        <v>25800053581.149578</v>
      </c>
      <c r="BL385" s="78">
        <v>22157828165.536442</v>
      </c>
      <c r="BM385" s="78">
        <v>15263144183.011347</v>
      </c>
      <c r="BN385" s="78">
        <v>12652362075.242498</v>
      </c>
      <c r="BO385" s="78">
        <v>10131818036.683577</v>
      </c>
      <c r="BP385" s="78">
        <v>7733793291.3888245</v>
      </c>
      <c r="BQ385" s="78">
        <v>4869239936.4499826</v>
      </c>
      <c r="BR385" s="78">
        <v>2196108058.736619</v>
      </c>
      <c r="BS385" s="78">
        <v>0</v>
      </c>
    </row>
    <row r="386" spans="6:71" x14ac:dyDescent="0.45">
      <c r="F386" s="26">
        <v>98</v>
      </c>
      <c r="G386" s="78">
        <v>1327649519.7408428</v>
      </c>
      <c r="H386" s="78">
        <v>2592971934.1024013</v>
      </c>
      <c r="I386" s="78">
        <v>4216195923.98807</v>
      </c>
      <c r="J386" s="78">
        <v>5384828714.4082079</v>
      </c>
      <c r="K386" s="78">
        <v>7413320674.9508219</v>
      </c>
      <c r="L386" s="78">
        <v>7558620949.4045353</v>
      </c>
      <c r="M386" s="78">
        <v>10381718612.951609</v>
      </c>
      <c r="N386" s="78">
        <v>13255689058.315928</v>
      </c>
      <c r="O386" s="78">
        <v>14489073854.923588</v>
      </c>
      <c r="P386" s="78">
        <v>16715584394.644087</v>
      </c>
      <c r="Q386" s="78">
        <v>19356447331.959236</v>
      </c>
      <c r="R386" s="78">
        <v>18665692441.967941</v>
      </c>
      <c r="S386" s="78">
        <v>21875668246.559338</v>
      </c>
      <c r="T386" s="78">
        <v>23299201835.325542</v>
      </c>
      <c r="U386" s="78">
        <v>25132991516.338818</v>
      </c>
      <c r="V386" s="78">
        <v>25353294946.077648</v>
      </c>
      <c r="W386" s="78">
        <v>22938090557.85297</v>
      </c>
      <c r="X386" s="78">
        <v>25250638172.039951</v>
      </c>
      <c r="Y386" s="78">
        <v>24970578037.653267</v>
      </c>
      <c r="Z386" s="78">
        <v>32517030746.997047</v>
      </c>
      <c r="AA386" s="78">
        <v>37531032333.730118</v>
      </c>
      <c r="AB386" s="78">
        <v>35159136977.188034</v>
      </c>
      <c r="AC386" s="78">
        <v>33073308564.971516</v>
      </c>
      <c r="AD386" s="78">
        <v>38893487563.59481</v>
      </c>
      <c r="AE386" s="78">
        <v>41049678506.629143</v>
      </c>
      <c r="AF386" s="78">
        <v>48586815836.723015</v>
      </c>
      <c r="AG386" s="78">
        <v>56455321846.208817</v>
      </c>
      <c r="AH386" s="78">
        <v>66786823977.676941</v>
      </c>
      <c r="AI386" s="78">
        <v>72045299816.360062</v>
      </c>
      <c r="AJ386" s="78">
        <v>73885065350.78688</v>
      </c>
      <c r="AK386" s="78">
        <v>68213025497.2556</v>
      </c>
      <c r="AL386" s="78">
        <v>81279853760.000214</v>
      </c>
      <c r="AM386" s="78">
        <v>96572201968.565521</v>
      </c>
      <c r="AN386" s="78">
        <v>102596356167.37222</v>
      </c>
      <c r="AO386" s="78">
        <v>88695224731.343399</v>
      </c>
      <c r="AP386" s="78">
        <v>94712381921.171875</v>
      </c>
      <c r="AQ386" s="78">
        <v>111439885390.46483</v>
      </c>
      <c r="AR386" s="78">
        <v>126389261146.70245</v>
      </c>
      <c r="AS386" s="78">
        <v>102962221116.4749</v>
      </c>
      <c r="AT386" s="78">
        <v>92986448769.728043</v>
      </c>
      <c r="AU386" s="78">
        <v>99094967497.795944</v>
      </c>
      <c r="AV386" s="78">
        <v>82658930042.390915</v>
      </c>
      <c r="AW386" s="78">
        <v>93871448520.965393</v>
      </c>
      <c r="AX386" s="78">
        <v>106497235176.29582</v>
      </c>
      <c r="AY386" s="78">
        <v>102496320790.80971</v>
      </c>
      <c r="AZ386" s="78">
        <v>74842301636.492203</v>
      </c>
      <c r="BA386" s="78">
        <v>54532507585.22007</v>
      </c>
      <c r="BB386" s="78">
        <v>59037284549.283752</v>
      </c>
      <c r="BC386" s="78">
        <v>64015635852.161011</v>
      </c>
      <c r="BD386" s="78">
        <v>58755466035.270523</v>
      </c>
      <c r="BE386" s="78">
        <v>51565988302.221474</v>
      </c>
      <c r="BF386" s="78">
        <v>38774687355.919258</v>
      </c>
      <c r="BG386" s="78">
        <v>32256320990.488846</v>
      </c>
      <c r="BH386" s="78">
        <v>31219140428.511337</v>
      </c>
      <c r="BI386" s="78">
        <v>25730616143.926682</v>
      </c>
      <c r="BJ386" s="78">
        <v>17909114608.929928</v>
      </c>
      <c r="BK386" s="78">
        <v>15169455677.588278</v>
      </c>
      <c r="BL386" s="78">
        <v>12427111098.102619</v>
      </c>
      <c r="BM386" s="78">
        <v>10635006193.005461</v>
      </c>
      <c r="BN386" s="78">
        <v>6900152277.6154795</v>
      </c>
      <c r="BO386" s="78">
        <v>5661858563.5696936</v>
      </c>
      <c r="BP386" s="78">
        <v>3939490240.818162</v>
      </c>
      <c r="BQ386" s="78">
        <v>2851069791.0596895</v>
      </c>
      <c r="BR386" s="78">
        <v>1754635871.1864989</v>
      </c>
      <c r="BS386" s="78">
        <v>0</v>
      </c>
    </row>
    <row r="387" spans="6:71" x14ac:dyDescent="0.45">
      <c r="F387" s="26">
        <v>99</v>
      </c>
      <c r="G387" s="78">
        <v>1327649519.7408428</v>
      </c>
      <c r="H387" s="78">
        <v>2473961238.265975</v>
      </c>
      <c r="I387" s="78">
        <v>3698155201.4425254</v>
      </c>
      <c r="J387" s="78">
        <v>5909251287.548027</v>
      </c>
      <c r="K387" s="78">
        <v>6634217357.8924646</v>
      </c>
      <c r="L387" s="78">
        <v>6926674536.3128939</v>
      </c>
      <c r="M387" s="78">
        <v>8641347988.5563354</v>
      </c>
      <c r="N387" s="78">
        <v>9708786786.2623711</v>
      </c>
      <c r="O387" s="78">
        <v>12221556416.028927</v>
      </c>
      <c r="P387" s="78">
        <v>14965437506.085716</v>
      </c>
      <c r="Q387" s="78">
        <v>15919655678.923969</v>
      </c>
      <c r="R387" s="78">
        <v>16107279763.239096</v>
      </c>
      <c r="S387" s="78">
        <v>15437833803.510817</v>
      </c>
      <c r="T387" s="78">
        <v>15894231235.636227</v>
      </c>
      <c r="U387" s="78">
        <v>20450185775.274841</v>
      </c>
      <c r="V387" s="78">
        <v>23234217000.228516</v>
      </c>
      <c r="W387" s="78">
        <v>25623401922.618515</v>
      </c>
      <c r="X387" s="78">
        <v>29080251029.132782</v>
      </c>
      <c r="Y387" s="78">
        <v>33679168131.932507</v>
      </c>
      <c r="Z387" s="78">
        <v>34292729639.98032</v>
      </c>
      <c r="AA387" s="78">
        <v>32247036945.840569</v>
      </c>
      <c r="AB387" s="78">
        <v>28282020931.811123</v>
      </c>
      <c r="AC387" s="78">
        <v>31104486703.458366</v>
      </c>
      <c r="AD387" s="78">
        <v>29285837993.644592</v>
      </c>
      <c r="AE387" s="78">
        <v>29300768945.634789</v>
      </c>
      <c r="AF387" s="78">
        <v>26164581562.613205</v>
      </c>
      <c r="AG387" s="78">
        <v>29610782860.931492</v>
      </c>
      <c r="AH387" s="78">
        <v>25949988473.13311</v>
      </c>
      <c r="AI387" s="78">
        <v>27486931114.717575</v>
      </c>
      <c r="AJ387" s="78">
        <v>33762562109.15403</v>
      </c>
      <c r="AK387" s="78">
        <v>33202410064.600037</v>
      </c>
      <c r="AL387" s="78">
        <v>30638254940.95797</v>
      </c>
      <c r="AM387" s="78">
        <v>35887536051.753288</v>
      </c>
      <c r="AN387" s="78">
        <v>41296366123.772194</v>
      </c>
      <c r="AO387" s="78">
        <v>46654222352.630989</v>
      </c>
      <c r="AP387" s="78">
        <v>50036201358.774925</v>
      </c>
      <c r="AQ387" s="78">
        <v>40446918296.353241</v>
      </c>
      <c r="AR387" s="78">
        <v>36298416821.604324</v>
      </c>
      <c r="AS387" s="78">
        <v>35389106521.577545</v>
      </c>
      <c r="AT387" s="78">
        <v>26722667030.764927</v>
      </c>
      <c r="AU387" s="78">
        <v>21568367330.349232</v>
      </c>
      <c r="AV387" s="78">
        <v>21349771153.215107</v>
      </c>
      <c r="AW387" s="78">
        <v>20504682893.216515</v>
      </c>
      <c r="AX387" s="78">
        <v>18493675438.788048</v>
      </c>
      <c r="AY387" s="78">
        <v>16878498450.098335</v>
      </c>
      <c r="AZ387" s="78">
        <v>18208446843.79174</v>
      </c>
      <c r="BA387" s="78">
        <v>19415622319.314285</v>
      </c>
      <c r="BB387" s="78">
        <v>15710905571.88623</v>
      </c>
      <c r="BC387" s="78">
        <v>15120331136.257656</v>
      </c>
      <c r="BD387" s="78">
        <v>17245253119.585903</v>
      </c>
      <c r="BE387" s="78">
        <v>17997530086.46574</v>
      </c>
      <c r="BF387" s="78">
        <v>14640664540.075747</v>
      </c>
      <c r="BG387" s="78">
        <v>11123171398.240522</v>
      </c>
      <c r="BH387" s="78">
        <v>10427789707.64044</v>
      </c>
      <c r="BI387" s="78">
        <v>9233611315.7432327</v>
      </c>
      <c r="BJ387" s="78">
        <v>7546072345.4248171</v>
      </c>
      <c r="BK387" s="78">
        <v>7341168622.6838503</v>
      </c>
      <c r="BL387" s="78">
        <v>6110004119.1823673</v>
      </c>
      <c r="BM387" s="78">
        <v>4848628209.1327839</v>
      </c>
      <c r="BN387" s="78">
        <v>3408605867.8114262</v>
      </c>
      <c r="BO387" s="78">
        <v>1965640247.1804867</v>
      </c>
      <c r="BP387" s="78">
        <v>1681178331.8994925</v>
      </c>
      <c r="BQ387" s="78">
        <v>978333240.57420146</v>
      </c>
      <c r="BR387" s="78">
        <v>518437235.6522913</v>
      </c>
      <c r="BS387" s="78">
        <v>0</v>
      </c>
    </row>
    <row r="388" spans="6:71" x14ac:dyDescent="0.45">
      <c r="F388" s="26">
        <v>100</v>
      </c>
      <c r="G388" s="78">
        <v>1327649519.7408428</v>
      </c>
      <c r="H388" s="78">
        <v>2641238748.5776162</v>
      </c>
      <c r="I388" s="78">
        <v>4072184502.2201085</v>
      </c>
      <c r="J388" s="78">
        <v>5341670322.5010252</v>
      </c>
      <c r="K388" s="78">
        <v>7873002718.1413269</v>
      </c>
      <c r="L388" s="78">
        <v>8787826502.7367668</v>
      </c>
      <c r="M388" s="78">
        <v>9580280592.9482651</v>
      </c>
      <c r="N388" s="78">
        <v>11590657824.158188</v>
      </c>
      <c r="O388" s="78">
        <v>13792916592.100077</v>
      </c>
      <c r="P388" s="78">
        <v>16292149146.541456</v>
      </c>
      <c r="Q388" s="78">
        <v>19886855683.003632</v>
      </c>
      <c r="R388" s="78">
        <v>20019817465.530907</v>
      </c>
      <c r="S388" s="78">
        <v>23329955065.031227</v>
      </c>
      <c r="T388" s="78">
        <v>26296566403.033657</v>
      </c>
      <c r="U388" s="78">
        <v>29786546566.275684</v>
      </c>
      <c r="V388" s="78">
        <v>29653118016.390831</v>
      </c>
      <c r="W388" s="78">
        <v>30254239187.894505</v>
      </c>
      <c r="X388" s="78">
        <v>35766516350.330429</v>
      </c>
      <c r="Y388" s="78">
        <v>29933317086.980232</v>
      </c>
      <c r="Z388" s="78">
        <v>31166451702.858673</v>
      </c>
      <c r="AA388" s="78">
        <v>36054745571.357368</v>
      </c>
      <c r="AB388" s="78">
        <v>42866745778.325089</v>
      </c>
      <c r="AC388" s="78">
        <v>41740614990.138412</v>
      </c>
      <c r="AD388" s="78">
        <v>46837743441.047882</v>
      </c>
      <c r="AE388" s="78">
        <v>49342577223.095131</v>
      </c>
      <c r="AF388" s="78">
        <v>54951083301.294327</v>
      </c>
      <c r="AG388" s="78">
        <v>65009258160.447113</v>
      </c>
      <c r="AH388" s="78">
        <v>62843854356.183647</v>
      </c>
      <c r="AI388" s="78">
        <v>74506280204.940033</v>
      </c>
      <c r="AJ388" s="78">
        <v>69961834179.291168</v>
      </c>
      <c r="AK388" s="78">
        <v>78318788186.78923</v>
      </c>
      <c r="AL388" s="78">
        <v>72284773657.322876</v>
      </c>
      <c r="AM388" s="78">
        <v>60209558049.898796</v>
      </c>
      <c r="AN388" s="78">
        <v>64050914434.599327</v>
      </c>
      <c r="AO388" s="78">
        <v>68277694908.213829</v>
      </c>
      <c r="AP388" s="78">
        <v>75669774857.127945</v>
      </c>
      <c r="AQ388" s="78">
        <v>65698622008.181152</v>
      </c>
      <c r="AR388" s="78">
        <v>69802663310.442215</v>
      </c>
      <c r="AS388" s="78">
        <v>54508139903.89563</v>
      </c>
      <c r="AT388" s="78">
        <v>53023537869.633705</v>
      </c>
      <c r="AU388" s="78">
        <v>60295530487.335907</v>
      </c>
      <c r="AV388" s="78">
        <v>58911888772.61924</v>
      </c>
      <c r="AW388" s="78">
        <v>45201935491.126945</v>
      </c>
      <c r="AX388" s="78">
        <v>42801563666.031258</v>
      </c>
      <c r="AY388" s="78">
        <v>33792050547.981071</v>
      </c>
      <c r="AZ388" s="78">
        <v>30254562938.960106</v>
      </c>
      <c r="BA388" s="78">
        <v>30758620435.111092</v>
      </c>
      <c r="BB388" s="78">
        <v>25213584061.159569</v>
      </c>
      <c r="BC388" s="78">
        <v>23171000679.058887</v>
      </c>
      <c r="BD388" s="78">
        <v>22532555424.418705</v>
      </c>
      <c r="BE388" s="78">
        <v>22004866562.736958</v>
      </c>
      <c r="BF388" s="78">
        <v>20989061491.545658</v>
      </c>
      <c r="BG388" s="78">
        <v>20823928566.670082</v>
      </c>
      <c r="BH388" s="78">
        <v>20063327967.582664</v>
      </c>
      <c r="BI388" s="78">
        <v>16307123158.701666</v>
      </c>
      <c r="BJ388" s="78">
        <v>14151538039.634523</v>
      </c>
      <c r="BK388" s="78">
        <v>10045362368.776316</v>
      </c>
      <c r="BL388" s="78">
        <v>7922918633.1601906</v>
      </c>
      <c r="BM388" s="78">
        <v>6387262390.8275146</v>
      </c>
      <c r="BN388" s="78">
        <v>5155917792.2619429</v>
      </c>
      <c r="BO388" s="78">
        <v>5274662528.8833447</v>
      </c>
      <c r="BP388" s="78">
        <v>4337673863.2473221</v>
      </c>
      <c r="BQ388" s="78">
        <v>3318568667.0355868</v>
      </c>
      <c r="BR388" s="78">
        <v>1594759681.8435202</v>
      </c>
      <c r="BS388" s="7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3" name="Button 10">
              <controlPr defaultSize="0" print="0" autoFill="0" autoPict="0" macro="[0]!Button10_Click">
                <anchor moveWithCells="1" sizeWithCells="1">
                  <from>
                    <xdr:col>4</xdr:col>
                    <xdr:colOff>371475</xdr:colOff>
                    <xdr:row>5</xdr:row>
                    <xdr:rowOff>76200</xdr:rowOff>
                  </from>
                  <to>
                    <xdr:col>6</xdr:col>
                    <xdr:colOff>333375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72</vt:i4>
      </vt:variant>
    </vt:vector>
  </HeadingPairs>
  <TitlesOfParts>
    <vt:vector size="75" baseType="lpstr">
      <vt:lpstr>MainSingleEPM</vt:lpstr>
      <vt:lpstr>SingleEPM_OtherAccounts</vt:lpstr>
      <vt:lpstr>Portfolio</vt:lpstr>
      <vt:lpstr>AnnuityMaturity</vt:lpstr>
      <vt:lpstr>AnnuityPayment</vt:lpstr>
      <vt:lpstr>Brownian_expectedreturn</vt:lpstr>
      <vt:lpstr>Brownian_meanrevspeed</vt:lpstr>
      <vt:lpstr>Brownian_vol</vt:lpstr>
      <vt:lpstr>calctime</vt:lpstr>
      <vt:lpstr>CashRateCorr</vt:lpstr>
      <vt:lpstr>CashRateMeanRevLevel</vt:lpstr>
      <vt:lpstr>CashRateMeanRevSpeed</vt:lpstr>
      <vt:lpstr>CashRateType</vt:lpstr>
      <vt:lpstr>CashRateVol</vt:lpstr>
      <vt:lpstr>CDF_output</vt:lpstr>
      <vt:lpstr>EPMmaturity</vt:lpstr>
      <vt:lpstr>FixedCashRate</vt:lpstr>
      <vt:lpstr>FixedInvestmentReturn</vt:lpstr>
      <vt:lpstr>FPmargin</vt:lpstr>
      <vt:lpstr>HedgeCap</vt:lpstr>
      <vt:lpstr>HedgeFloor</vt:lpstr>
      <vt:lpstr>HedgingCosts</vt:lpstr>
      <vt:lpstr>HedgingFee</vt:lpstr>
      <vt:lpstr>HistogramOutput</vt:lpstr>
      <vt:lpstr>HolidayEntryLevel</vt:lpstr>
      <vt:lpstr>HolidayExitLevel</vt:lpstr>
      <vt:lpstr>HolidayRepaymentLevel</vt:lpstr>
      <vt:lpstr>HomeValue</vt:lpstr>
      <vt:lpstr>InitialLoan</vt:lpstr>
      <vt:lpstr>insurance</vt:lpstr>
      <vt:lpstr>InvestmentReturnHardcode</vt:lpstr>
      <vt:lpstr>InvestmentReturnType</vt:lpstr>
      <vt:lpstr>LMItopCoverLimitPct</vt:lpstr>
      <vt:lpstr>LMItopcoverQuantileLevel</vt:lpstr>
      <vt:lpstr>LMIupfrontInsurance</vt:lpstr>
      <vt:lpstr>LoanType</vt:lpstr>
      <vt:lpstr>LVR</vt:lpstr>
      <vt:lpstr>MaxLoan</vt:lpstr>
      <vt:lpstr>MCoutput</vt:lpstr>
      <vt:lpstr>MCoutput_FPmargin</vt:lpstr>
      <vt:lpstr>MCoutput_funderreceived</vt:lpstr>
      <vt:lpstr>MCoutput_holidays</vt:lpstr>
      <vt:lpstr>MCoutput_investmentaccount</vt:lpstr>
      <vt:lpstr>MCoutput_lenderreceived</vt:lpstr>
      <vt:lpstr>MCoutput_surplusdeficit</vt:lpstr>
      <vt:lpstr>nEPMannual</vt:lpstr>
      <vt:lpstr>Nsim</vt:lpstr>
      <vt:lpstr>output</vt:lpstr>
      <vt:lpstr>output_expectedpath</vt:lpstr>
      <vt:lpstr>output_FPmarginreceived</vt:lpstr>
      <vt:lpstr>output_FPsurplusShareReceived</vt:lpstr>
      <vt:lpstr>output_funderProfitreceived</vt:lpstr>
      <vt:lpstr>output_funderreceived</vt:lpstr>
      <vt:lpstr>output_holidayrepayment</vt:lpstr>
      <vt:lpstr>output_holidays</vt:lpstr>
      <vt:lpstr>output_investmentaccount</vt:lpstr>
      <vt:lpstr>output_lenderreceived</vt:lpstr>
      <vt:lpstr>portfolio_calctime</vt:lpstr>
      <vt:lpstr>portfolio_investmentaccount_output</vt:lpstr>
      <vt:lpstr>Portfolio_InvestmentReturnHardcode</vt:lpstr>
      <vt:lpstr>portfolio_output</vt:lpstr>
      <vt:lpstr>Portfolio_sim_balance</vt:lpstr>
      <vt:lpstr>Portfolio_sim_investmentaccount</vt:lpstr>
      <vt:lpstr>Portfolio_SP500_MCoutput</vt:lpstr>
      <vt:lpstr>PortfolioInput</vt:lpstr>
      <vt:lpstr>PortfolioProgressPct</vt:lpstr>
      <vt:lpstr>profitshareYears</vt:lpstr>
      <vt:lpstr>profittakenPct</vt:lpstr>
      <vt:lpstr>progressPct</vt:lpstr>
      <vt:lpstr>RetailMargin</vt:lpstr>
      <vt:lpstr>StochCashRate_initial</vt:lpstr>
      <vt:lpstr>StochReturnMean</vt:lpstr>
      <vt:lpstr>StochReturnVol</vt:lpstr>
      <vt:lpstr>UpfrontReInsurance</vt:lpstr>
      <vt:lpstr>WholesaleMargin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 Shevchenko</dc:creator>
  <cp:lastModifiedBy>John Innes</cp:lastModifiedBy>
  <dcterms:created xsi:type="dcterms:W3CDTF">2025-12-21T02:30:01Z</dcterms:created>
  <dcterms:modified xsi:type="dcterms:W3CDTF">2026-03-29T04:51:17Z</dcterms:modified>
</cp:coreProperties>
</file>