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 activeTab="1"/>
  </bookViews>
  <sheets>
    <sheet name="Original chart" sheetId="1" r:id="rId1"/>
    <sheet name="Chart 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2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2"/>
</calcChain>
</file>

<file path=xl/sharedStrings.xml><?xml version="1.0" encoding="utf-8"?>
<sst xmlns="http://schemas.openxmlformats.org/spreadsheetml/2006/main" count="11" uniqueCount="7">
  <si>
    <t>Date</t>
  </si>
  <si>
    <t>Overall Rate</t>
  </si>
  <si>
    <t>Less than HS rate</t>
  </si>
  <si>
    <t>Bachelor's rate</t>
  </si>
  <si>
    <t>Less than a high school degree</t>
  </si>
  <si>
    <t>Overall rate</t>
  </si>
  <si>
    <t>Bachelor's degree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</si>
</sst>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#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'Original chart'!$B$1</c:f>
              <c:strCache>
                <c:ptCount val="1"/>
                <c:pt idx="0">
                  <c:v>Overall Rate</c:v>
                </c:pt>
              </c:strCache>
            </c:strRef>
          </c:tx>
          <c:marker>
            <c:symbol val="none"/>
          </c:marker>
          <c:cat>
            <c:numRef>
              <c:f>'Original chart'!$A$2:$A$188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'Original chart'!$B$2:$B$188</c:f>
              <c:numCache>
                <c:formatCode>#0.0</c:formatCode>
                <c:ptCount val="187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8.9</c:v>
                </c:pt>
                <c:pt idx="159">
                  <c:v>9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</c:numCache>
            </c:numRef>
          </c:val>
        </c:ser>
        <c:ser>
          <c:idx val="1"/>
          <c:order val="1"/>
          <c:tx>
            <c:strRef>
              <c:f>'Original chart'!$C$1</c:f>
              <c:strCache>
                <c:ptCount val="1"/>
                <c:pt idx="0">
                  <c:v>Less than HS rate</c:v>
                </c:pt>
              </c:strCache>
            </c:strRef>
          </c:tx>
          <c:marker>
            <c:symbol val="none"/>
          </c:marker>
          <c:cat>
            <c:numRef>
              <c:f>'Original chart'!$A$2:$A$188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'Original chart'!$C$2:$C$188</c:f>
              <c:numCache>
                <c:formatCode>#0.0</c:formatCode>
                <c:ptCount val="187"/>
                <c:pt idx="0">
                  <c:v>7</c:v>
                </c:pt>
                <c:pt idx="1">
                  <c:v>7.1</c:v>
                </c:pt>
                <c:pt idx="2">
                  <c:v>7.1</c:v>
                </c:pt>
                <c:pt idx="3">
                  <c:v>7.2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7.1</c:v>
                </c:pt>
                <c:pt idx="8">
                  <c:v>6.9</c:v>
                </c:pt>
                <c:pt idx="9">
                  <c:v>6.9</c:v>
                </c:pt>
                <c:pt idx="10">
                  <c:v>7.1</c:v>
                </c:pt>
                <c:pt idx="11">
                  <c:v>6.9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</c:v>
                </c:pt>
                <c:pt idx="47">
                  <c:v>8.3000000000000007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8.1</c:v>
                </c:pt>
                <c:pt idx="51">
                  <c:v>9.1</c:v>
                </c:pt>
                <c:pt idx="52">
                  <c:v>8.3000000000000007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8.6999999999999993</c:v>
                </c:pt>
                <c:pt idx="58">
                  <c:v>9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</c:v>
                </c:pt>
                <c:pt idx="65">
                  <c:v>9.4</c:v>
                </c:pt>
                <c:pt idx="66">
                  <c:v>8.8000000000000007</c:v>
                </c:pt>
                <c:pt idx="67">
                  <c:v>9.3000000000000007</c:v>
                </c:pt>
                <c:pt idx="68">
                  <c:v>8.6</c:v>
                </c:pt>
                <c:pt idx="69">
                  <c:v>9</c:v>
                </c:pt>
                <c:pt idx="70">
                  <c:v>8.6999999999999993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8.6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8.6999999999999993</c:v>
                </c:pt>
                <c:pt idx="81">
                  <c:v>8.4</c:v>
                </c:pt>
                <c:pt idx="82">
                  <c:v>8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8.1999999999999993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8.1999999999999993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</c:v>
                </c:pt>
                <c:pt idx="173">
                  <c:v>12.5</c:v>
                </c:pt>
                <c:pt idx="174">
                  <c:v>12.7</c:v>
                </c:pt>
                <c:pt idx="175">
                  <c:v>12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</c:v>
                </c:pt>
              </c:numCache>
            </c:numRef>
          </c:val>
        </c:ser>
        <c:ser>
          <c:idx val="2"/>
          <c:order val="2"/>
          <c:tx>
            <c:strRef>
              <c:f>'Original chart'!$D$1</c:f>
              <c:strCache>
                <c:ptCount val="1"/>
                <c:pt idx="0">
                  <c:v>Bachelor's rate</c:v>
                </c:pt>
              </c:strCache>
            </c:strRef>
          </c:tx>
          <c:marker>
            <c:symbol val="none"/>
          </c:marker>
          <c:cat>
            <c:numRef>
              <c:f>'Original chart'!$A$2:$A$188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'Original chart'!$D$2:$D$188</c:f>
              <c:numCache>
                <c:formatCode>#0.0</c:formatCode>
                <c:ptCount val="187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2</c:v>
                </c:pt>
                <c:pt idx="16">
                  <c:v>1.9</c:v>
                </c:pt>
                <c:pt idx="17">
                  <c:v>2</c:v>
                </c:pt>
                <c:pt idx="18">
                  <c:v>1.8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1.8</c:v>
                </c:pt>
                <c:pt idx="25">
                  <c:v>1.6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2.6</c:v>
                </c:pt>
                <c:pt idx="46">
                  <c:v>2.9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2.8</c:v>
                </c:pt>
                <c:pt idx="51">
                  <c:v>2.9</c:v>
                </c:pt>
                <c:pt idx="52">
                  <c:v>2.9</c:v>
                </c:pt>
                <c:pt idx="53">
                  <c:v>3</c:v>
                </c:pt>
                <c:pt idx="54">
                  <c:v>3</c:v>
                </c:pt>
                <c:pt idx="55">
                  <c:v>2.8</c:v>
                </c:pt>
                <c:pt idx="56">
                  <c:v>2.9</c:v>
                </c:pt>
                <c:pt idx="57">
                  <c:v>3</c:v>
                </c:pt>
                <c:pt idx="58">
                  <c:v>2.9</c:v>
                </c:pt>
                <c:pt idx="59">
                  <c:v>2.9</c:v>
                </c:pt>
                <c:pt idx="60">
                  <c:v>3</c:v>
                </c:pt>
                <c:pt idx="61">
                  <c:v>3</c:v>
                </c:pt>
                <c:pt idx="62">
                  <c:v>3.1</c:v>
                </c:pt>
                <c:pt idx="63">
                  <c:v>3</c:v>
                </c:pt>
                <c:pt idx="64">
                  <c:v>3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2.7</c:v>
                </c:pt>
                <c:pt idx="80">
                  <c:v>2.6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2.1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2.1</c:v>
                </c:pt>
                <c:pt idx="101">
                  <c:v>2.1</c:v>
                </c:pt>
                <c:pt idx="102">
                  <c:v>2</c:v>
                </c:pt>
                <c:pt idx="103">
                  <c:v>1.8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2.1</c:v>
                </c:pt>
                <c:pt idx="109">
                  <c:v>1.9</c:v>
                </c:pt>
                <c:pt idx="110">
                  <c:v>1.8</c:v>
                </c:pt>
                <c:pt idx="111">
                  <c:v>1.9</c:v>
                </c:pt>
                <c:pt idx="112">
                  <c:v>2</c:v>
                </c:pt>
                <c:pt idx="113">
                  <c:v>2</c:v>
                </c:pt>
                <c:pt idx="114">
                  <c:v>2.1</c:v>
                </c:pt>
                <c:pt idx="115">
                  <c:v>2.1</c:v>
                </c:pt>
                <c:pt idx="116">
                  <c:v>2</c:v>
                </c:pt>
                <c:pt idx="117">
                  <c:v>2.1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2.1</c:v>
                </c:pt>
                <c:pt idx="121">
                  <c:v>2</c:v>
                </c:pt>
                <c:pt idx="122">
                  <c:v>2.1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2.4</c:v>
                </c:pt>
                <c:pt idx="126">
                  <c:v>2.5</c:v>
                </c:pt>
                <c:pt idx="127">
                  <c:v>2.8</c:v>
                </c:pt>
                <c:pt idx="128">
                  <c:v>2.6</c:v>
                </c:pt>
                <c:pt idx="129">
                  <c:v>3.1</c:v>
                </c:pt>
                <c:pt idx="130">
                  <c:v>3.2</c:v>
                </c:pt>
                <c:pt idx="131">
                  <c:v>3.6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5</c:v>
                </c:pt>
                <c:pt idx="141">
                  <c:v>4.7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4.8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5.0999999999999996</c:v>
                </c:pt>
                <c:pt idx="155">
                  <c:v>4.7</c:v>
                </c:pt>
                <c:pt idx="156">
                  <c:v>4.2</c:v>
                </c:pt>
                <c:pt idx="157">
                  <c:v>4.3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</c:v>
                </c:pt>
                <c:pt idx="161">
                  <c:v>4.4000000000000004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</c:v>
                </c:pt>
                <c:pt idx="172">
                  <c:v>3.9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3.7</c:v>
                </c:pt>
                <c:pt idx="181">
                  <c:v>3.8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</c:numCache>
            </c:numRef>
          </c:val>
        </c:ser>
        <c:marker val="1"/>
        <c:axId val="64633088"/>
        <c:axId val="64647168"/>
      </c:lineChart>
      <c:dateAx>
        <c:axId val="64633088"/>
        <c:scaling>
          <c:orientation val="minMax"/>
        </c:scaling>
        <c:axPos val="b"/>
        <c:numFmt formatCode="[$-409]mmm\-yy;@" sourceLinked="1"/>
        <c:tickLblPos val="nextTo"/>
        <c:crossAx val="64647168"/>
        <c:crosses val="autoZero"/>
        <c:auto val="1"/>
        <c:lblOffset val="100"/>
      </c:dateAx>
      <c:valAx>
        <c:axId val="64647168"/>
        <c:scaling>
          <c:orientation val="minMax"/>
        </c:scaling>
        <c:axPos val="l"/>
        <c:majorGridlines/>
        <c:numFmt formatCode="#0.0" sourceLinked="1"/>
        <c:tickLblPos val="nextTo"/>
        <c:crossAx val="6463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672537428148592E-2"/>
          <c:y val="3.8152988608382718E-2"/>
          <c:w val="0.68068673768720089"/>
          <c:h val="0.76436674183317588"/>
        </c:manualLayout>
      </c:layout>
      <c:lineChart>
        <c:grouping val="standard"/>
        <c:ser>
          <c:idx val="0"/>
          <c:order val="0"/>
          <c:tx>
            <c:strRef>
              <c:f>'Chart 2'!$E$1</c:f>
              <c:strCache>
                <c:ptCount val="1"/>
                <c:pt idx="0">
                  <c:v>Overall rate</c:v>
                </c:pt>
              </c:strCache>
            </c:strRef>
          </c:tx>
          <c:marker>
            <c:symbol val="none"/>
          </c:marker>
          <c:cat>
            <c:numRef>
              <c:f>'Chart 2'!$A$2:$A$188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'Chart 2'!$E$2:$E$188</c:f>
              <c:numCache>
                <c:formatCode>General</c:formatCode>
                <c:ptCount val="187"/>
                <c:pt idx="0">
                  <c:v>4.5999999999999999E-2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4.2999999999999997E-2</c:v>
                </c:pt>
                <c:pt idx="4">
                  <c:v>4.4000000000000004E-2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4.5999999999999999E-2</c:v>
                </c:pt>
                <c:pt idx="9">
                  <c:v>4.4999999999999998E-2</c:v>
                </c:pt>
                <c:pt idx="10">
                  <c:v>4.4000000000000004E-2</c:v>
                </c:pt>
                <c:pt idx="11">
                  <c:v>4.4000000000000004E-2</c:v>
                </c:pt>
                <c:pt idx="12">
                  <c:v>4.2999999999999997E-2</c:v>
                </c:pt>
                <c:pt idx="13">
                  <c:v>4.4000000000000004E-2</c:v>
                </c:pt>
                <c:pt idx="14">
                  <c:v>4.2000000000000003E-2</c:v>
                </c:pt>
                <c:pt idx="15">
                  <c:v>4.2999999999999997E-2</c:v>
                </c:pt>
                <c:pt idx="16">
                  <c:v>4.2000000000000003E-2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4.2000000000000003E-2</c:v>
                </c:pt>
                <c:pt idx="21">
                  <c:v>4.0999999999999995E-2</c:v>
                </c:pt>
                <c:pt idx="22">
                  <c:v>4.0999999999999995E-2</c:v>
                </c:pt>
                <c:pt idx="23">
                  <c:v>0.04</c:v>
                </c:pt>
                <c:pt idx="24">
                  <c:v>0.04</c:v>
                </c:pt>
                <c:pt idx="25">
                  <c:v>4.0999999999999995E-2</c:v>
                </c:pt>
                <c:pt idx="26">
                  <c:v>0.04</c:v>
                </c:pt>
                <c:pt idx="27">
                  <c:v>3.7999999999999999E-2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4.0999999999999995E-2</c:v>
                </c:pt>
                <c:pt idx="32">
                  <c:v>3.9E-2</c:v>
                </c:pt>
                <c:pt idx="33">
                  <c:v>3.9E-2</c:v>
                </c:pt>
                <c:pt idx="34">
                  <c:v>3.9E-2</c:v>
                </c:pt>
                <c:pt idx="35">
                  <c:v>3.9E-2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4.2999999999999997E-2</c:v>
                </c:pt>
                <c:pt idx="39">
                  <c:v>4.4000000000000004E-2</c:v>
                </c:pt>
                <c:pt idx="40">
                  <c:v>4.2999999999999997E-2</c:v>
                </c:pt>
                <c:pt idx="41">
                  <c:v>4.4999999999999998E-2</c:v>
                </c:pt>
                <c:pt idx="42">
                  <c:v>4.5999999999999999E-2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5.2999999999999999E-2</c:v>
                </c:pt>
                <c:pt idx="46">
                  <c:v>5.5E-2</c:v>
                </c:pt>
                <c:pt idx="47">
                  <c:v>5.7000000000000002E-2</c:v>
                </c:pt>
                <c:pt idx="48">
                  <c:v>5.7000000000000002E-2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5.9000000000000004E-2</c:v>
                </c:pt>
                <c:pt idx="52">
                  <c:v>5.7999999999999996E-2</c:v>
                </c:pt>
                <c:pt idx="53">
                  <c:v>5.7999999999999996E-2</c:v>
                </c:pt>
                <c:pt idx="54">
                  <c:v>5.7999999999999996E-2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5.9000000000000004E-2</c:v>
                </c:pt>
                <c:pt idx="59">
                  <c:v>0.06</c:v>
                </c:pt>
                <c:pt idx="60">
                  <c:v>5.7999999999999996E-2</c:v>
                </c:pt>
                <c:pt idx="61">
                  <c:v>5.9000000000000004E-2</c:v>
                </c:pt>
                <c:pt idx="62">
                  <c:v>5.9000000000000004E-2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6.3E-2</c:v>
                </c:pt>
                <c:pt idx="66">
                  <c:v>6.2E-2</c:v>
                </c:pt>
                <c:pt idx="67">
                  <c:v>6.0999999999999999E-2</c:v>
                </c:pt>
                <c:pt idx="68">
                  <c:v>6.0999999999999999E-2</c:v>
                </c:pt>
                <c:pt idx="69">
                  <c:v>0.06</c:v>
                </c:pt>
                <c:pt idx="70">
                  <c:v>5.7999999999999996E-2</c:v>
                </c:pt>
                <c:pt idx="71">
                  <c:v>5.7000000000000002E-2</c:v>
                </c:pt>
                <c:pt idx="72">
                  <c:v>5.7000000000000002E-2</c:v>
                </c:pt>
                <c:pt idx="73">
                  <c:v>5.5999999999999994E-2</c:v>
                </c:pt>
                <c:pt idx="74">
                  <c:v>5.7999999999999996E-2</c:v>
                </c:pt>
                <c:pt idx="75">
                  <c:v>5.5999999999999994E-2</c:v>
                </c:pt>
                <c:pt idx="76">
                  <c:v>5.5999999999999994E-2</c:v>
                </c:pt>
                <c:pt idx="77">
                  <c:v>5.5999999999999994E-2</c:v>
                </c:pt>
                <c:pt idx="78">
                  <c:v>5.5E-2</c:v>
                </c:pt>
                <c:pt idx="79">
                  <c:v>5.4000000000000006E-2</c:v>
                </c:pt>
                <c:pt idx="80">
                  <c:v>5.4000000000000006E-2</c:v>
                </c:pt>
                <c:pt idx="81">
                  <c:v>5.5E-2</c:v>
                </c:pt>
                <c:pt idx="82">
                  <c:v>5.4000000000000006E-2</c:v>
                </c:pt>
                <c:pt idx="83">
                  <c:v>5.4000000000000006E-2</c:v>
                </c:pt>
                <c:pt idx="84">
                  <c:v>5.2999999999999999E-2</c:v>
                </c:pt>
                <c:pt idx="85">
                  <c:v>5.4000000000000006E-2</c:v>
                </c:pt>
                <c:pt idx="86">
                  <c:v>5.2000000000000005E-2</c:v>
                </c:pt>
                <c:pt idx="87">
                  <c:v>5.2000000000000005E-2</c:v>
                </c:pt>
                <c:pt idx="88">
                  <c:v>5.0999999999999997E-2</c:v>
                </c:pt>
                <c:pt idx="89">
                  <c:v>0.05</c:v>
                </c:pt>
                <c:pt idx="90">
                  <c:v>0.05</c:v>
                </c:pt>
                <c:pt idx="91">
                  <c:v>4.9000000000000002E-2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4.9000000000000002E-2</c:v>
                </c:pt>
                <c:pt idx="96">
                  <c:v>4.7E-2</c:v>
                </c:pt>
                <c:pt idx="97">
                  <c:v>4.8000000000000001E-2</c:v>
                </c:pt>
                <c:pt idx="98">
                  <c:v>4.7E-2</c:v>
                </c:pt>
                <c:pt idx="99">
                  <c:v>4.7E-2</c:v>
                </c:pt>
                <c:pt idx="100">
                  <c:v>4.5999999999999999E-2</c:v>
                </c:pt>
                <c:pt idx="101">
                  <c:v>4.5999999999999999E-2</c:v>
                </c:pt>
                <c:pt idx="102">
                  <c:v>4.7E-2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4.4000000000000004E-2</c:v>
                </c:pt>
                <c:pt idx="106">
                  <c:v>4.4999999999999998E-2</c:v>
                </c:pt>
                <c:pt idx="107">
                  <c:v>4.4000000000000004E-2</c:v>
                </c:pt>
                <c:pt idx="108">
                  <c:v>4.5999999999999999E-2</c:v>
                </c:pt>
                <c:pt idx="109">
                  <c:v>4.4999999999999998E-2</c:v>
                </c:pt>
                <c:pt idx="110">
                  <c:v>4.4000000000000004E-2</c:v>
                </c:pt>
                <c:pt idx="111">
                  <c:v>4.4999999999999998E-2</c:v>
                </c:pt>
                <c:pt idx="112">
                  <c:v>4.4000000000000004E-2</c:v>
                </c:pt>
                <c:pt idx="113">
                  <c:v>4.5999999999999999E-2</c:v>
                </c:pt>
                <c:pt idx="114">
                  <c:v>4.7E-2</c:v>
                </c:pt>
                <c:pt idx="115">
                  <c:v>4.5999999999999999E-2</c:v>
                </c:pt>
                <c:pt idx="116">
                  <c:v>4.7E-2</c:v>
                </c:pt>
                <c:pt idx="117">
                  <c:v>4.7E-2</c:v>
                </c:pt>
                <c:pt idx="118">
                  <c:v>4.7E-2</c:v>
                </c:pt>
                <c:pt idx="119">
                  <c:v>0.05</c:v>
                </c:pt>
                <c:pt idx="120">
                  <c:v>0.05</c:v>
                </c:pt>
                <c:pt idx="121">
                  <c:v>4.9000000000000002E-2</c:v>
                </c:pt>
                <c:pt idx="122">
                  <c:v>5.0999999999999997E-2</c:v>
                </c:pt>
                <c:pt idx="123">
                  <c:v>0.05</c:v>
                </c:pt>
                <c:pt idx="124">
                  <c:v>5.4000000000000006E-2</c:v>
                </c:pt>
                <c:pt idx="125">
                  <c:v>5.5999999999999994E-2</c:v>
                </c:pt>
                <c:pt idx="126">
                  <c:v>5.7999999999999996E-2</c:v>
                </c:pt>
                <c:pt idx="127">
                  <c:v>6.0999999999999999E-2</c:v>
                </c:pt>
                <c:pt idx="128">
                  <c:v>6.0999999999999999E-2</c:v>
                </c:pt>
                <c:pt idx="129">
                  <c:v>6.5000000000000002E-2</c:v>
                </c:pt>
                <c:pt idx="130">
                  <c:v>6.8000000000000005E-2</c:v>
                </c:pt>
                <c:pt idx="131">
                  <c:v>7.2999999999999995E-2</c:v>
                </c:pt>
                <c:pt idx="132">
                  <c:v>7.8E-2</c:v>
                </c:pt>
                <c:pt idx="133">
                  <c:v>8.3000000000000004E-2</c:v>
                </c:pt>
                <c:pt idx="134">
                  <c:v>8.6999999999999994E-2</c:v>
                </c:pt>
                <c:pt idx="135">
                  <c:v>0.09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9.6000000000000002E-2</c:v>
                </c:pt>
                <c:pt idx="140">
                  <c:v>9.8000000000000004E-2</c:v>
                </c:pt>
                <c:pt idx="141">
                  <c:v>0.1</c:v>
                </c:pt>
                <c:pt idx="142">
                  <c:v>9.9000000000000005E-2</c:v>
                </c:pt>
                <c:pt idx="143">
                  <c:v>9.9000000000000005E-2</c:v>
                </c:pt>
                <c:pt idx="144">
                  <c:v>9.8000000000000004E-2</c:v>
                </c:pt>
                <c:pt idx="145">
                  <c:v>9.8000000000000004E-2</c:v>
                </c:pt>
                <c:pt idx="146">
                  <c:v>9.9000000000000005E-2</c:v>
                </c:pt>
                <c:pt idx="147">
                  <c:v>9.9000000000000005E-2</c:v>
                </c:pt>
                <c:pt idx="148">
                  <c:v>9.6000000000000002E-2</c:v>
                </c:pt>
                <c:pt idx="149">
                  <c:v>9.4E-2</c:v>
                </c:pt>
                <c:pt idx="150">
                  <c:v>9.5000000000000001E-2</c:v>
                </c:pt>
                <c:pt idx="151">
                  <c:v>9.5000000000000001E-2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9.8000000000000004E-2</c:v>
                </c:pt>
                <c:pt idx="155">
                  <c:v>9.3000000000000013E-2</c:v>
                </c:pt>
                <c:pt idx="156">
                  <c:v>9.0999999999999998E-2</c:v>
                </c:pt>
                <c:pt idx="157">
                  <c:v>0.09</c:v>
                </c:pt>
                <c:pt idx="158">
                  <c:v>8.900000000000001E-2</c:v>
                </c:pt>
                <c:pt idx="159">
                  <c:v>0.09</c:v>
                </c:pt>
                <c:pt idx="160">
                  <c:v>0.09</c:v>
                </c:pt>
                <c:pt idx="161">
                  <c:v>9.0999999999999998E-2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8.900000000000001E-2</c:v>
                </c:pt>
                <c:pt idx="166">
                  <c:v>8.5999999999999993E-2</c:v>
                </c:pt>
                <c:pt idx="167">
                  <c:v>8.5000000000000006E-2</c:v>
                </c:pt>
                <c:pt idx="168">
                  <c:v>8.3000000000000004E-2</c:v>
                </c:pt>
                <c:pt idx="169">
                  <c:v>8.3000000000000004E-2</c:v>
                </c:pt>
                <c:pt idx="170">
                  <c:v>8.199999999999999E-2</c:v>
                </c:pt>
                <c:pt idx="171">
                  <c:v>8.1000000000000003E-2</c:v>
                </c:pt>
                <c:pt idx="172">
                  <c:v>8.199999999999999E-2</c:v>
                </c:pt>
                <c:pt idx="173">
                  <c:v>8.199999999999999E-2</c:v>
                </c:pt>
                <c:pt idx="174">
                  <c:v>8.199999999999999E-2</c:v>
                </c:pt>
                <c:pt idx="175">
                  <c:v>8.1000000000000003E-2</c:v>
                </c:pt>
                <c:pt idx="176">
                  <c:v>7.8E-2</c:v>
                </c:pt>
                <c:pt idx="177">
                  <c:v>7.9000000000000001E-2</c:v>
                </c:pt>
                <c:pt idx="178">
                  <c:v>7.8E-2</c:v>
                </c:pt>
                <c:pt idx="179">
                  <c:v>7.8E-2</c:v>
                </c:pt>
                <c:pt idx="180">
                  <c:v>7.9000000000000001E-2</c:v>
                </c:pt>
                <c:pt idx="181">
                  <c:v>7.6999999999999999E-2</c:v>
                </c:pt>
                <c:pt idx="182">
                  <c:v>7.5999999999999998E-2</c:v>
                </c:pt>
                <c:pt idx="183">
                  <c:v>7.4999999999999997E-2</c:v>
                </c:pt>
                <c:pt idx="184">
                  <c:v>7.5999999999999998E-2</c:v>
                </c:pt>
                <c:pt idx="185">
                  <c:v>7.5999999999999998E-2</c:v>
                </c:pt>
                <c:pt idx="186">
                  <c:v>7.400000000000001E-2</c:v>
                </c:pt>
              </c:numCache>
            </c:numRef>
          </c:val>
        </c:ser>
        <c:ser>
          <c:idx val="1"/>
          <c:order val="1"/>
          <c:tx>
            <c:strRef>
              <c:f>'Chart 2'!$F$1</c:f>
              <c:strCache>
                <c:ptCount val="1"/>
                <c:pt idx="0">
                  <c:v>Less than a high school degree</c:v>
                </c:pt>
              </c:strCache>
            </c:strRef>
          </c:tx>
          <c:marker>
            <c:symbol val="none"/>
          </c:marker>
          <c:cat>
            <c:numRef>
              <c:f>'Chart 2'!$A$2:$A$188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'Chart 2'!$F$2:$F$188</c:f>
              <c:numCache>
                <c:formatCode>General</c:formatCode>
                <c:ptCount val="187"/>
                <c:pt idx="0">
                  <c:v>7.0000000000000007E-2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7.2000000000000008E-2</c:v>
                </c:pt>
                <c:pt idx="4">
                  <c:v>7.0000000000000007E-2</c:v>
                </c:pt>
                <c:pt idx="5">
                  <c:v>7.2000000000000008E-2</c:v>
                </c:pt>
                <c:pt idx="6">
                  <c:v>7.2000000000000008E-2</c:v>
                </c:pt>
                <c:pt idx="7">
                  <c:v>7.0999999999999994E-2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7.0999999999999994E-2</c:v>
                </c:pt>
                <c:pt idx="11">
                  <c:v>6.9000000000000006E-2</c:v>
                </c:pt>
                <c:pt idx="12">
                  <c:v>7.0999999999999994E-2</c:v>
                </c:pt>
                <c:pt idx="13">
                  <c:v>7.4999999999999997E-2</c:v>
                </c:pt>
                <c:pt idx="14">
                  <c:v>6.0999999999999999E-2</c:v>
                </c:pt>
                <c:pt idx="15">
                  <c:v>6.9000000000000006E-2</c:v>
                </c:pt>
                <c:pt idx="16">
                  <c:v>6.8000000000000005E-2</c:v>
                </c:pt>
                <c:pt idx="17">
                  <c:v>6.8000000000000005E-2</c:v>
                </c:pt>
                <c:pt idx="18">
                  <c:v>6.9000000000000006E-2</c:v>
                </c:pt>
                <c:pt idx="19">
                  <c:v>7.0999999999999994E-2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5.7999999999999996E-2</c:v>
                </c:pt>
                <c:pt idx="24">
                  <c:v>6.4000000000000001E-2</c:v>
                </c:pt>
                <c:pt idx="25">
                  <c:v>0.06</c:v>
                </c:pt>
                <c:pt idx="26">
                  <c:v>6.6000000000000003E-2</c:v>
                </c:pt>
                <c:pt idx="27">
                  <c:v>6.2E-2</c:v>
                </c:pt>
                <c:pt idx="28">
                  <c:v>6.9000000000000006E-2</c:v>
                </c:pt>
                <c:pt idx="29">
                  <c:v>6.3E-2</c:v>
                </c:pt>
                <c:pt idx="30">
                  <c:v>6.4000000000000001E-2</c:v>
                </c:pt>
                <c:pt idx="31">
                  <c:v>6.2E-2</c:v>
                </c:pt>
                <c:pt idx="32">
                  <c:v>6.2E-2</c:v>
                </c:pt>
                <c:pt idx="33">
                  <c:v>6.4000000000000001E-2</c:v>
                </c:pt>
                <c:pt idx="34">
                  <c:v>6.5000000000000002E-2</c:v>
                </c:pt>
                <c:pt idx="35">
                  <c:v>5.9000000000000004E-2</c:v>
                </c:pt>
                <c:pt idx="36">
                  <c:v>6.7000000000000004E-2</c:v>
                </c:pt>
                <c:pt idx="37">
                  <c:v>7.4999999999999997E-2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6.6000000000000003E-2</c:v>
                </c:pt>
                <c:pt idx="41">
                  <c:v>6.9000000000000006E-2</c:v>
                </c:pt>
                <c:pt idx="42">
                  <c:v>6.8000000000000005E-2</c:v>
                </c:pt>
                <c:pt idx="43">
                  <c:v>7.2000000000000008E-2</c:v>
                </c:pt>
                <c:pt idx="44">
                  <c:v>7.6999999999999999E-2</c:v>
                </c:pt>
                <c:pt idx="45">
                  <c:v>7.5999999999999998E-2</c:v>
                </c:pt>
                <c:pt idx="46">
                  <c:v>0.08</c:v>
                </c:pt>
                <c:pt idx="47">
                  <c:v>8.3000000000000004E-2</c:v>
                </c:pt>
                <c:pt idx="48">
                  <c:v>8.199999999999999E-2</c:v>
                </c:pt>
                <c:pt idx="49">
                  <c:v>8.3000000000000004E-2</c:v>
                </c:pt>
                <c:pt idx="50">
                  <c:v>8.1000000000000003E-2</c:v>
                </c:pt>
                <c:pt idx="51">
                  <c:v>9.0999999999999998E-2</c:v>
                </c:pt>
                <c:pt idx="52">
                  <c:v>8.3000000000000004E-2</c:v>
                </c:pt>
                <c:pt idx="53">
                  <c:v>7.8E-2</c:v>
                </c:pt>
                <c:pt idx="54">
                  <c:v>8.5999999999999993E-2</c:v>
                </c:pt>
                <c:pt idx="55">
                  <c:v>8.4000000000000005E-2</c:v>
                </c:pt>
                <c:pt idx="56">
                  <c:v>7.8E-2</c:v>
                </c:pt>
                <c:pt idx="57">
                  <c:v>8.6999999999999994E-2</c:v>
                </c:pt>
                <c:pt idx="58">
                  <c:v>0.09</c:v>
                </c:pt>
                <c:pt idx="59">
                  <c:v>8.900000000000001E-2</c:v>
                </c:pt>
                <c:pt idx="60">
                  <c:v>8.8000000000000009E-2</c:v>
                </c:pt>
                <c:pt idx="61">
                  <c:v>8.900000000000001E-2</c:v>
                </c:pt>
                <c:pt idx="62">
                  <c:v>8.5999999999999993E-2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9.4E-2</c:v>
                </c:pt>
                <c:pt idx="66">
                  <c:v>8.8000000000000009E-2</c:v>
                </c:pt>
                <c:pt idx="67">
                  <c:v>9.3000000000000013E-2</c:v>
                </c:pt>
                <c:pt idx="68">
                  <c:v>8.5999999999999993E-2</c:v>
                </c:pt>
                <c:pt idx="69">
                  <c:v>0.09</c:v>
                </c:pt>
                <c:pt idx="70">
                  <c:v>8.6999999999999994E-2</c:v>
                </c:pt>
                <c:pt idx="71">
                  <c:v>7.9000000000000001E-2</c:v>
                </c:pt>
                <c:pt idx="72">
                  <c:v>9.0999999999999998E-2</c:v>
                </c:pt>
                <c:pt idx="73">
                  <c:v>8.5999999999999993E-2</c:v>
                </c:pt>
                <c:pt idx="74">
                  <c:v>8.8000000000000009E-2</c:v>
                </c:pt>
                <c:pt idx="75">
                  <c:v>8.5999999999999993E-2</c:v>
                </c:pt>
                <c:pt idx="76">
                  <c:v>8.8000000000000009E-2</c:v>
                </c:pt>
                <c:pt idx="77">
                  <c:v>8.6999999999999994E-2</c:v>
                </c:pt>
                <c:pt idx="78">
                  <c:v>8.199999999999999E-2</c:v>
                </c:pt>
                <c:pt idx="79">
                  <c:v>8.1000000000000003E-2</c:v>
                </c:pt>
                <c:pt idx="80">
                  <c:v>8.6999999999999994E-2</c:v>
                </c:pt>
                <c:pt idx="81">
                  <c:v>8.4000000000000005E-2</c:v>
                </c:pt>
                <c:pt idx="82">
                  <c:v>0.08</c:v>
                </c:pt>
                <c:pt idx="83">
                  <c:v>8.1000000000000003E-2</c:v>
                </c:pt>
                <c:pt idx="84">
                  <c:v>7.6999999999999999E-2</c:v>
                </c:pt>
                <c:pt idx="85">
                  <c:v>7.8E-2</c:v>
                </c:pt>
                <c:pt idx="86">
                  <c:v>7.8E-2</c:v>
                </c:pt>
                <c:pt idx="87">
                  <c:v>8.199999999999999E-2</c:v>
                </c:pt>
                <c:pt idx="88">
                  <c:v>7.8E-2</c:v>
                </c:pt>
                <c:pt idx="89">
                  <c:v>6.9000000000000006E-2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8.199999999999999E-2</c:v>
                </c:pt>
                <c:pt idx="93">
                  <c:v>7.2999999999999995E-2</c:v>
                </c:pt>
                <c:pt idx="94">
                  <c:v>7.400000000000001E-2</c:v>
                </c:pt>
                <c:pt idx="95">
                  <c:v>7.400000000000001E-2</c:v>
                </c:pt>
                <c:pt idx="96">
                  <c:v>7.0000000000000007E-2</c:v>
                </c:pt>
                <c:pt idx="97">
                  <c:v>7.0999999999999994E-2</c:v>
                </c:pt>
                <c:pt idx="98">
                  <c:v>6.9000000000000006E-2</c:v>
                </c:pt>
                <c:pt idx="99">
                  <c:v>6.9000000000000006E-2</c:v>
                </c:pt>
                <c:pt idx="100">
                  <c:v>7.0000000000000007E-2</c:v>
                </c:pt>
                <c:pt idx="101">
                  <c:v>7.0999999999999994E-2</c:v>
                </c:pt>
                <c:pt idx="102">
                  <c:v>7.0999999999999994E-2</c:v>
                </c:pt>
                <c:pt idx="103">
                  <c:v>6.8000000000000005E-2</c:v>
                </c:pt>
                <c:pt idx="104">
                  <c:v>6.4000000000000001E-2</c:v>
                </c:pt>
                <c:pt idx="105">
                  <c:v>5.7999999999999996E-2</c:v>
                </c:pt>
                <c:pt idx="106">
                  <c:v>6.6000000000000003E-2</c:v>
                </c:pt>
                <c:pt idx="107">
                  <c:v>6.7000000000000004E-2</c:v>
                </c:pt>
                <c:pt idx="108">
                  <c:v>6.9000000000000006E-2</c:v>
                </c:pt>
                <c:pt idx="109">
                  <c:v>7.2999999999999995E-2</c:v>
                </c:pt>
                <c:pt idx="110">
                  <c:v>6.9000000000000006E-2</c:v>
                </c:pt>
                <c:pt idx="111">
                  <c:v>7.0999999999999994E-2</c:v>
                </c:pt>
                <c:pt idx="112">
                  <c:v>6.6000000000000003E-2</c:v>
                </c:pt>
                <c:pt idx="113">
                  <c:v>6.7000000000000004E-2</c:v>
                </c:pt>
                <c:pt idx="114">
                  <c:v>7.2999999999999995E-2</c:v>
                </c:pt>
                <c:pt idx="115">
                  <c:v>6.5000000000000002E-2</c:v>
                </c:pt>
                <c:pt idx="116">
                  <c:v>7.5999999999999998E-2</c:v>
                </c:pt>
                <c:pt idx="117">
                  <c:v>7.2999999999999995E-2</c:v>
                </c:pt>
                <c:pt idx="118">
                  <c:v>7.6999999999999999E-2</c:v>
                </c:pt>
                <c:pt idx="119">
                  <c:v>7.6999999999999999E-2</c:v>
                </c:pt>
                <c:pt idx="120">
                  <c:v>7.6999999999999999E-2</c:v>
                </c:pt>
                <c:pt idx="121">
                  <c:v>7.400000000000001E-2</c:v>
                </c:pt>
                <c:pt idx="122">
                  <c:v>8.4000000000000005E-2</c:v>
                </c:pt>
                <c:pt idx="123">
                  <c:v>7.6999999999999999E-2</c:v>
                </c:pt>
                <c:pt idx="124">
                  <c:v>8.1000000000000003E-2</c:v>
                </c:pt>
                <c:pt idx="125">
                  <c:v>8.6999999999999994E-2</c:v>
                </c:pt>
                <c:pt idx="126">
                  <c:v>8.5999999999999993E-2</c:v>
                </c:pt>
                <c:pt idx="127">
                  <c:v>9.6999999999999989E-2</c:v>
                </c:pt>
                <c:pt idx="128">
                  <c:v>9.8000000000000004E-2</c:v>
                </c:pt>
                <c:pt idx="129">
                  <c:v>0.10300000000000001</c:v>
                </c:pt>
                <c:pt idx="130">
                  <c:v>0.10800000000000001</c:v>
                </c:pt>
                <c:pt idx="131">
                  <c:v>0.111</c:v>
                </c:pt>
                <c:pt idx="132">
                  <c:v>0.124</c:v>
                </c:pt>
                <c:pt idx="133">
                  <c:v>0.13100000000000001</c:v>
                </c:pt>
                <c:pt idx="134">
                  <c:v>0.14000000000000001</c:v>
                </c:pt>
                <c:pt idx="135">
                  <c:v>0.14899999999999999</c:v>
                </c:pt>
                <c:pt idx="136">
                  <c:v>0.152</c:v>
                </c:pt>
                <c:pt idx="137">
                  <c:v>0.156</c:v>
                </c:pt>
                <c:pt idx="138">
                  <c:v>0.154</c:v>
                </c:pt>
                <c:pt idx="139">
                  <c:v>0.156</c:v>
                </c:pt>
                <c:pt idx="140">
                  <c:v>0.14800000000000002</c:v>
                </c:pt>
                <c:pt idx="141">
                  <c:v>0.152</c:v>
                </c:pt>
                <c:pt idx="142">
                  <c:v>0.14800000000000002</c:v>
                </c:pt>
                <c:pt idx="143">
                  <c:v>0.151</c:v>
                </c:pt>
                <c:pt idx="144">
                  <c:v>0.153</c:v>
                </c:pt>
                <c:pt idx="145">
                  <c:v>0.156</c:v>
                </c:pt>
                <c:pt idx="146">
                  <c:v>0.14800000000000002</c:v>
                </c:pt>
                <c:pt idx="147">
                  <c:v>0.14699999999999999</c:v>
                </c:pt>
                <c:pt idx="148">
                  <c:v>0.14599999999999999</c:v>
                </c:pt>
                <c:pt idx="149">
                  <c:v>0.14099999999999999</c:v>
                </c:pt>
                <c:pt idx="150">
                  <c:v>0.13600000000000001</c:v>
                </c:pt>
                <c:pt idx="151">
                  <c:v>0.14199999999999999</c:v>
                </c:pt>
                <c:pt idx="152">
                  <c:v>0.154</c:v>
                </c:pt>
                <c:pt idx="153">
                  <c:v>0.151</c:v>
                </c:pt>
                <c:pt idx="154">
                  <c:v>0.157</c:v>
                </c:pt>
                <c:pt idx="155">
                  <c:v>0.15</c:v>
                </c:pt>
                <c:pt idx="156">
                  <c:v>0.14400000000000002</c:v>
                </c:pt>
                <c:pt idx="157">
                  <c:v>0.13800000000000001</c:v>
                </c:pt>
                <c:pt idx="158">
                  <c:v>0.13900000000000001</c:v>
                </c:pt>
                <c:pt idx="159">
                  <c:v>0.14800000000000002</c:v>
                </c:pt>
                <c:pt idx="160">
                  <c:v>0.14499999999999999</c:v>
                </c:pt>
                <c:pt idx="161">
                  <c:v>0.14300000000000002</c:v>
                </c:pt>
                <c:pt idx="162">
                  <c:v>0.14699999999999999</c:v>
                </c:pt>
                <c:pt idx="163">
                  <c:v>0.14199999999999999</c:v>
                </c:pt>
                <c:pt idx="164">
                  <c:v>0.13900000000000001</c:v>
                </c:pt>
                <c:pt idx="165">
                  <c:v>0.13600000000000001</c:v>
                </c:pt>
                <c:pt idx="166">
                  <c:v>0.13</c:v>
                </c:pt>
                <c:pt idx="167">
                  <c:v>0.13699999999999998</c:v>
                </c:pt>
                <c:pt idx="168">
                  <c:v>0.13100000000000001</c:v>
                </c:pt>
                <c:pt idx="169">
                  <c:v>0.129</c:v>
                </c:pt>
                <c:pt idx="170">
                  <c:v>0.126</c:v>
                </c:pt>
                <c:pt idx="171">
                  <c:v>0.125</c:v>
                </c:pt>
                <c:pt idx="172">
                  <c:v>0.13</c:v>
                </c:pt>
                <c:pt idx="173">
                  <c:v>0.125</c:v>
                </c:pt>
                <c:pt idx="174">
                  <c:v>0.127</c:v>
                </c:pt>
                <c:pt idx="175">
                  <c:v>0.12</c:v>
                </c:pt>
                <c:pt idx="176">
                  <c:v>0.11199999999999999</c:v>
                </c:pt>
                <c:pt idx="177">
                  <c:v>0.122</c:v>
                </c:pt>
                <c:pt idx="178">
                  <c:v>0.121</c:v>
                </c:pt>
                <c:pt idx="179">
                  <c:v>0.11699999999999999</c:v>
                </c:pt>
                <c:pt idx="180">
                  <c:v>0.12</c:v>
                </c:pt>
                <c:pt idx="181">
                  <c:v>0.11199999999999999</c:v>
                </c:pt>
                <c:pt idx="182">
                  <c:v>0.111</c:v>
                </c:pt>
                <c:pt idx="183">
                  <c:v>0.11599999999999999</c:v>
                </c:pt>
                <c:pt idx="184">
                  <c:v>0.111</c:v>
                </c:pt>
                <c:pt idx="185">
                  <c:v>0.107</c:v>
                </c:pt>
                <c:pt idx="186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'Chart 2'!$G$1</c:f>
              <c:strCache>
                <c:ptCount val="1"/>
                <c:pt idx="0">
                  <c:v>Bachelor's degree</c:v>
                </c:pt>
              </c:strCache>
            </c:strRef>
          </c:tx>
          <c:marker>
            <c:symbol val="none"/>
          </c:marker>
          <c:cat>
            <c:numRef>
              <c:f>'Chart 2'!$A$2:$A$188</c:f>
              <c:numCache>
                <c:formatCode>[$-409]mmm\-yy;@</c:formatCode>
                <c:ptCount val="187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</c:numCache>
            </c:numRef>
          </c:cat>
          <c:val>
            <c:numRef>
              <c:f>'Chart 2'!$G$2:$G$188</c:f>
              <c:numCache>
                <c:formatCode>General</c:formatCode>
                <c:ptCount val="187"/>
                <c:pt idx="0">
                  <c:v>1.9E-2</c:v>
                </c:pt>
                <c:pt idx="1">
                  <c:v>1.9E-2</c:v>
                </c:pt>
                <c:pt idx="2">
                  <c:v>1.8000000000000002E-2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1.8000000000000002E-2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1.9E-2</c:v>
                </c:pt>
                <c:pt idx="11">
                  <c:v>1.8000000000000002E-2</c:v>
                </c:pt>
                <c:pt idx="12">
                  <c:v>1.8000000000000002E-2</c:v>
                </c:pt>
                <c:pt idx="13">
                  <c:v>1.9E-2</c:v>
                </c:pt>
                <c:pt idx="14">
                  <c:v>1.9E-2</c:v>
                </c:pt>
                <c:pt idx="15">
                  <c:v>0.02</c:v>
                </c:pt>
                <c:pt idx="16">
                  <c:v>1.9E-2</c:v>
                </c:pt>
                <c:pt idx="17">
                  <c:v>0.02</c:v>
                </c:pt>
                <c:pt idx="18">
                  <c:v>1.8000000000000002E-2</c:v>
                </c:pt>
                <c:pt idx="19">
                  <c:v>1.6E-2</c:v>
                </c:pt>
                <c:pt idx="20">
                  <c:v>1.7000000000000001E-2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1.8000000000000002E-2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1.9E-2</c:v>
                </c:pt>
                <c:pt idx="32">
                  <c:v>1.9E-2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1.6E-2</c:v>
                </c:pt>
                <c:pt idx="37">
                  <c:v>1.6E-2</c:v>
                </c:pt>
                <c:pt idx="38">
                  <c:v>0.02</c:v>
                </c:pt>
                <c:pt idx="39">
                  <c:v>2.1000000000000001E-2</c:v>
                </c:pt>
                <c:pt idx="40">
                  <c:v>2.1000000000000001E-2</c:v>
                </c:pt>
                <c:pt idx="41">
                  <c:v>2.2000000000000002E-2</c:v>
                </c:pt>
                <c:pt idx="42">
                  <c:v>2.2000000000000002E-2</c:v>
                </c:pt>
                <c:pt idx="43">
                  <c:v>2.3E-2</c:v>
                </c:pt>
                <c:pt idx="44">
                  <c:v>2.5000000000000001E-2</c:v>
                </c:pt>
                <c:pt idx="45">
                  <c:v>2.6000000000000002E-2</c:v>
                </c:pt>
                <c:pt idx="46">
                  <c:v>2.8999999999999998E-2</c:v>
                </c:pt>
                <c:pt idx="47">
                  <c:v>0.03</c:v>
                </c:pt>
                <c:pt idx="48">
                  <c:v>2.8999999999999998E-2</c:v>
                </c:pt>
                <c:pt idx="49">
                  <c:v>2.8999999999999998E-2</c:v>
                </c:pt>
                <c:pt idx="50">
                  <c:v>2.7999999999999997E-2</c:v>
                </c:pt>
                <c:pt idx="51">
                  <c:v>2.8999999999999998E-2</c:v>
                </c:pt>
                <c:pt idx="52">
                  <c:v>2.8999999999999998E-2</c:v>
                </c:pt>
                <c:pt idx="53">
                  <c:v>0.03</c:v>
                </c:pt>
                <c:pt idx="54">
                  <c:v>0.03</c:v>
                </c:pt>
                <c:pt idx="55">
                  <c:v>2.7999999999999997E-2</c:v>
                </c:pt>
                <c:pt idx="56">
                  <c:v>2.8999999999999998E-2</c:v>
                </c:pt>
                <c:pt idx="57">
                  <c:v>0.03</c:v>
                </c:pt>
                <c:pt idx="58">
                  <c:v>2.8999999999999998E-2</c:v>
                </c:pt>
                <c:pt idx="59">
                  <c:v>2.8999999999999998E-2</c:v>
                </c:pt>
                <c:pt idx="60">
                  <c:v>0.03</c:v>
                </c:pt>
                <c:pt idx="61">
                  <c:v>0.03</c:v>
                </c:pt>
                <c:pt idx="62">
                  <c:v>3.1E-2</c:v>
                </c:pt>
                <c:pt idx="63">
                  <c:v>0.03</c:v>
                </c:pt>
                <c:pt idx="64">
                  <c:v>0.03</c:v>
                </c:pt>
                <c:pt idx="65">
                  <c:v>3.1E-2</c:v>
                </c:pt>
                <c:pt idx="66">
                  <c:v>3.1E-2</c:v>
                </c:pt>
                <c:pt idx="67">
                  <c:v>3.2000000000000001E-2</c:v>
                </c:pt>
                <c:pt idx="68">
                  <c:v>3.2000000000000001E-2</c:v>
                </c:pt>
                <c:pt idx="69">
                  <c:v>3.1E-2</c:v>
                </c:pt>
                <c:pt idx="70">
                  <c:v>3.1E-2</c:v>
                </c:pt>
                <c:pt idx="71">
                  <c:v>0.03</c:v>
                </c:pt>
                <c:pt idx="72">
                  <c:v>2.8999999999999998E-2</c:v>
                </c:pt>
                <c:pt idx="73">
                  <c:v>2.8999999999999998E-2</c:v>
                </c:pt>
                <c:pt idx="74">
                  <c:v>2.8999999999999998E-2</c:v>
                </c:pt>
                <c:pt idx="75">
                  <c:v>2.8999999999999998E-2</c:v>
                </c:pt>
                <c:pt idx="76">
                  <c:v>2.8999999999999998E-2</c:v>
                </c:pt>
                <c:pt idx="77">
                  <c:v>2.7000000000000003E-2</c:v>
                </c:pt>
                <c:pt idx="78">
                  <c:v>2.6000000000000002E-2</c:v>
                </c:pt>
                <c:pt idx="79">
                  <c:v>2.7000000000000003E-2</c:v>
                </c:pt>
                <c:pt idx="80">
                  <c:v>2.6000000000000002E-2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2.4E-2</c:v>
                </c:pt>
                <c:pt idx="85">
                  <c:v>2.4E-2</c:v>
                </c:pt>
                <c:pt idx="86">
                  <c:v>2.4E-2</c:v>
                </c:pt>
                <c:pt idx="87">
                  <c:v>2.4E-2</c:v>
                </c:pt>
                <c:pt idx="88">
                  <c:v>2.4E-2</c:v>
                </c:pt>
                <c:pt idx="89">
                  <c:v>2.3E-2</c:v>
                </c:pt>
                <c:pt idx="90">
                  <c:v>2.3E-2</c:v>
                </c:pt>
                <c:pt idx="91">
                  <c:v>2.1000000000000001E-2</c:v>
                </c:pt>
                <c:pt idx="92">
                  <c:v>2.3E-2</c:v>
                </c:pt>
                <c:pt idx="93">
                  <c:v>2.3E-2</c:v>
                </c:pt>
                <c:pt idx="94">
                  <c:v>2.3E-2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2.2000000000000002E-2</c:v>
                </c:pt>
                <c:pt idx="98">
                  <c:v>2.2000000000000002E-2</c:v>
                </c:pt>
                <c:pt idx="99">
                  <c:v>2.2000000000000002E-2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0.02</c:v>
                </c:pt>
                <c:pt idx="103">
                  <c:v>1.8000000000000002E-2</c:v>
                </c:pt>
                <c:pt idx="104">
                  <c:v>2.1000000000000001E-2</c:v>
                </c:pt>
                <c:pt idx="105">
                  <c:v>1.9E-2</c:v>
                </c:pt>
                <c:pt idx="106">
                  <c:v>1.8000000000000002E-2</c:v>
                </c:pt>
                <c:pt idx="107">
                  <c:v>1.8000000000000002E-2</c:v>
                </c:pt>
                <c:pt idx="108">
                  <c:v>2.1000000000000001E-2</c:v>
                </c:pt>
                <c:pt idx="109">
                  <c:v>1.9E-2</c:v>
                </c:pt>
                <c:pt idx="110">
                  <c:v>1.8000000000000002E-2</c:v>
                </c:pt>
                <c:pt idx="111">
                  <c:v>1.9E-2</c:v>
                </c:pt>
                <c:pt idx="112">
                  <c:v>0.02</c:v>
                </c:pt>
                <c:pt idx="113">
                  <c:v>0.02</c:v>
                </c:pt>
                <c:pt idx="114">
                  <c:v>2.1000000000000001E-2</c:v>
                </c:pt>
                <c:pt idx="115">
                  <c:v>2.1000000000000001E-2</c:v>
                </c:pt>
                <c:pt idx="116">
                  <c:v>0.02</c:v>
                </c:pt>
                <c:pt idx="117">
                  <c:v>2.1000000000000001E-2</c:v>
                </c:pt>
                <c:pt idx="118">
                  <c:v>2.2000000000000002E-2</c:v>
                </c:pt>
                <c:pt idx="119">
                  <c:v>2.1000000000000001E-2</c:v>
                </c:pt>
                <c:pt idx="120">
                  <c:v>2.1000000000000001E-2</c:v>
                </c:pt>
                <c:pt idx="121">
                  <c:v>0.02</c:v>
                </c:pt>
                <c:pt idx="122">
                  <c:v>2.1000000000000001E-2</c:v>
                </c:pt>
                <c:pt idx="123">
                  <c:v>2.1000000000000001E-2</c:v>
                </c:pt>
                <c:pt idx="124">
                  <c:v>2.2000000000000002E-2</c:v>
                </c:pt>
                <c:pt idx="125">
                  <c:v>2.4E-2</c:v>
                </c:pt>
                <c:pt idx="126">
                  <c:v>2.5000000000000001E-2</c:v>
                </c:pt>
                <c:pt idx="127">
                  <c:v>2.7999999999999997E-2</c:v>
                </c:pt>
                <c:pt idx="128">
                  <c:v>2.6000000000000002E-2</c:v>
                </c:pt>
                <c:pt idx="129">
                  <c:v>3.1E-2</c:v>
                </c:pt>
                <c:pt idx="130">
                  <c:v>3.2000000000000001E-2</c:v>
                </c:pt>
                <c:pt idx="131">
                  <c:v>3.6000000000000004E-2</c:v>
                </c:pt>
                <c:pt idx="132">
                  <c:v>3.9E-2</c:v>
                </c:pt>
                <c:pt idx="133">
                  <c:v>4.0999999999999995E-2</c:v>
                </c:pt>
                <c:pt idx="134">
                  <c:v>4.2999999999999997E-2</c:v>
                </c:pt>
                <c:pt idx="135">
                  <c:v>4.4000000000000004E-2</c:v>
                </c:pt>
                <c:pt idx="136">
                  <c:v>4.8000000000000001E-2</c:v>
                </c:pt>
                <c:pt idx="137">
                  <c:v>4.8000000000000001E-2</c:v>
                </c:pt>
                <c:pt idx="138">
                  <c:v>4.8000000000000001E-2</c:v>
                </c:pt>
                <c:pt idx="139">
                  <c:v>4.8000000000000001E-2</c:v>
                </c:pt>
                <c:pt idx="140">
                  <c:v>0.05</c:v>
                </c:pt>
                <c:pt idx="141">
                  <c:v>4.7E-2</c:v>
                </c:pt>
                <c:pt idx="142">
                  <c:v>4.8000000000000001E-2</c:v>
                </c:pt>
                <c:pt idx="143">
                  <c:v>4.8000000000000001E-2</c:v>
                </c:pt>
                <c:pt idx="144">
                  <c:v>4.8000000000000001E-2</c:v>
                </c:pt>
                <c:pt idx="145">
                  <c:v>4.9000000000000002E-2</c:v>
                </c:pt>
                <c:pt idx="146">
                  <c:v>4.8000000000000001E-2</c:v>
                </c:pt>
                <c:pt idx="147">
                  <c:v>4.8000000000000001E-2</c:v>
                </c:pt>
                <c:pt idx="148">
                  <c:v>4.5999999999999999E-2</c:v>
                </c:pt>
                <c:pt idx="149">
                  <c:v>4.4000000000000004E-2</c:v>
                </c:pt>
                <c:pt idx="150">
                  <c:v>4.5999999999999999E-2</c:v>
                </c:pt>
                <c:pt idx="151">
                  <c:v>4.5999999999999999E-2</c:v>
                </c:pt>
                <c:pt idx="152">
                  <c:v>4.4999999999999998E-2</c:v>
                </c:pt>
                <c:pt idx="153">
                  <c:v>4.5999999999999999E-2</c:v>
                </c:pt>
                <c:pt idx="154">
                  <c:v>5.0999999999999997E-2</c:v>
                </c:pt>
                <c:pt idx="155">
                  <c:v>4.7E-2</c:v>
                </c:pt>
                <c:pt idx="156">
                  <c:v>4.2000000000000003E-2</c:v>
                </c:pt>
                <c:pt idx="157">
                  <c:v>4.2999999999999997E-2</c:v>
                </c:pt>
                <c:pt idx="158">
                  <c:v>4.4000000000000004E-2</c:v>
                </c:pt>
                <c:pt idx="159">
                  <c:v>4.4999999999999998E-2</c:v>
                </c:pt>
                <c:pt idx="160">
                  <c:v>4.4999999999999998E-2</c:v>
                </c:pt>
                <c:pt idx="161">
                  <c:v>4.4000000000000004E-2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4.2000000000000003E-2</c:v>
                </c:pt>
                <c:pt idx="165">
                  <c:v>4.4000000000000004E-2</c:v>
                </c:pt>
                <c:pt idx="166">
                  <c:v>4.4000000000000004E-2</c:v>
                </c:pt>
                <c:pt idx="167">
                  <c:v>0.04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4.2000000000000003E-2</c:v>
                </c:pt>
                <c:pt idx="171">
                  <c:v>0.04</c:v>
                </c:pt>
                <c:pt idx="172">
                  <c:v>3.9E-2</c:v>
                </c:pt>
                <c:pt idx="173">
                  <c:v>4.0999999999999995E-2</c:v>
                </c:pt>
                <c:pt idx="174">
                  <c:v>4.0999999999999995E-2</c:v>
                </c:pt>
                <c:pt idx="175">
                  <c:v>4.0999999999999995E-2</c:v>
                </c:pt>
                <c:pt idx="176">
                  <c:v>0.04</c:v>
                </c:pt>
                <c:pt idx="177">
                  <c:v>3.7000000000000005E-2</c:v>
                </c:pt>
                <c:pt idx="178">
                  <c:v>3.9E-2</c:v>
                </c:pt>
                <c:pt idx="179">
                  <c:v>3.9E-2</c:v>
                </c:pt>
                <c:pt idx="180">
                  <c:v>3.7000000000000005E-2</c:v>
                </c:pt>
                <c:pt idx="181">
                  <c:v>3.7999999999999999E-2</c:v>
                </c:pt>
                <c:pt idx="182">
                  <c:v>3.7999999999999999E-2</c:v>
                </c:pt>
                <c:pt idx="183">
                  <c:v>3.9E-2</c:v>
                </c:pt>
                <c:pt idx="184">
                  <c:v>3.7999999999999999E-2</c:v>
                </c:pt>
                <c:pt idx="185">
                  <c:v>3.9E-2</c:v>
                </c:pt>
                <c:pt idx="186">
                  <c:v>3.7999999999999999E-2</c:v>
                </c:pt>
              </c:numCache>
            </c:numRef>
          </c:val>
        </c:ser>
        <c:marker val="1"/>
        <c:axId val="65181952"/>
        <c:axId val="65200128"/>
      </c:lineChart>
      <c:dateAx>
        <c:axId val="65181952"/>
        <c:scaling>
          <c:orientation val="minMax"/>
        </c:scaling>
        <c:axPos val="b"/>
        <c:numFmt formatCode="[$-409]mmm\ yyyy;@" sourceLinked="0"/>
        <c:majorTickMark val="cross"/>
        <c:minorTickMark val="in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5200128"/>
        <c:crosses val="autoZero"/>
        <c:auto val="1"/>
        <c:lblOffset val="100"/>
        <c:baseTimeUnit val="months"/>
      </c:dateAx>
      <c:valAx>
        <c:axId val="65200128"/>
        <c:scaling>
          <c:orientation val="minMax"/>
          <c:max val="0.16"/>
        </c:scaling>
        <c:axPos val="l"/>
        <c:majorGridlines>
          <c:spPr>
            <a:ln>
              <a:gradFill>
                <a:gsLst>
                  <a:gs pos="50000">
                    <a:srgbClr val="4F81BD">
                      <a:tint val="44500"/>
                      <a:satMod val="160000"/>
                      <a:alpha val="5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a:ln>
          </c:spPr>
        </c:majorGridlines>
        <c:numFmt formatCode="0%" sourceLinked="0"/>
        <c:tickLblPos val="nextTo"/>
        <c:spPr>
          <a:ln>
            <a:noFill/>
          </a:ln>
        </c:spPr>
        <c:crossAx val="65181952"/>
        <c:crossesAt val="35796"/>
        <c:crossBetween val="between"/>
      </c:valAx>
    </c:plotArea>
    <c:legend>
      <c:legendPos val="r"/>
      <c:layout>
        <c:manualLayout>
          <c:xMode val="edge"/>
          <c:yMode val="edge"/>
          <c:x val="0.7718705161854772"/>
          <c:y val="0.37586113591471182"/>
          <c:w val="0.21566829636491519"/>
          <c:h val="0.3651159455583515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164</xdr:row>
      <xdr:rowOff>95250</xdr:rowOff>
    </xdr:from>
    <xdr:to>
      <xdr:col>15</xdr:col>
      <xdr:colOff>533399</xdr:colOff>
      <xdr:row>184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161924</xdr:rowOff>
    </xdr:from>
    <xdr:to>
      <xdr:col>19</xdr:col>
      <xdr:colOff>581024</xdr:colOff>
      <xdr:row>21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8"/>
  <sheetViews>
    <sheetView topLeftCell="A159" workbookViewId="0">
      <selection activeCell="C189" sqref="C189"/>
    </sheetView>
  </sheetViews>
  <sheetFormatPr defaultRowHeight="15"/>
  <cols>
    <col min="2" max="2" width="11" bestFit="1" customWidth="1"/>
    <col min="3" max="3" width="16.140625" bestFit="1" customWidth="1"/>
    <col min="4" max="4" width="13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35796</v>
      </c>
      <c r="B2" s="3">
        <v>4.5999999999999996</v>
      </c>
      <c r="C2" s="3">
        <v>7</v>
      </c>
      <c r="D2" s="3">
        <v>1.9</v>
      </c>
    </row>
    <row r="3" spans="1:4">
      <c r="A3" s="2">
        <v>35827</v>
      </c>
      <c r="B3" s="3">
        <v>4.5999999999999996</v>
      </c>
      <c r="C3" s="3">
        <v>7.1</v>
      </c>
      <c r="D3" s="3">
        <v>1.9</v>
      </c>
    </row>
    <row r="4" spans="1:4">
      <c r="A4" s="2">
        <v>35855</v>
      </c>
      <c r="B4" s="3">
        <v>4.7</v>
      </c>
      <c r="C4" s="3">
        <v>7.1</v>
      </c>
      <c r="D4" s="3">
        <v>1.8</v>
      </c>
    </row>
    <row r="5" spans="1:4">
      <c r="A5" s="2">
        <v>35886</v>
      </c>
      <c r="B5" s="3">
        <v>4.3</v>
      </c>
      <c r="C5" s="3">
        <v>7.2</v>
      </c>
      <c r="D5" s="3">
        <v>1.7</v>
      </c>
    </row>
    <row r="6" spans="1:4">
      <c r="A6" s="2">
        <v>35916</v>
      </c>
      <c r="B6" s="3">
        <v>4.4000000000000004</v>
      </c>
      <c r="C6" s="3">
        <v>7</v>
      </c>
      <c r="D6" s="3">
        <v>1.7</v>
      </c>
    </row>
    <row r="7" spans="1:4">
      <c r="A7" s="2">
        <v>35947</v>
      </c>
      <c r="B7" s="3">
        <v>4.5</v>
      </c>
      <c r="C7" s="3">
        <v>7.2</v>
      </c>
      <c r="D7" s="3">
        <v>1.7</v>
      </c>
    </row>
    <row r="8" spans="1:4">
      <c r="A8" s="2">
        <v>35977</v>
      </c>
      <c r="B8" s="3">
        <v>4.5</v>
      </c>
      <c r="C8" s="3">
        <v>7.2</v>
      </c>
      <c r="D8" s="3">
        <v>1.7</v>
      </c>
    </row>
    <row r="9" spans="1:4">
      <c r="A9" s="2">
        <v>36008</v>
      </c>
      <c r="B9" s="3">
        <v>4.5</v>
      </c>
      <c r="C9" s="3">
        <v>7.1</v>
      </c>
      <c r="D9" s="3">
        <v>1.8</v>
      </c>
    </row>
    <row r="10" spans="1:4">
      <c r="A10" s="2">
        <v>36039</v>
      </c>
      <c r="B10" s="3">
        <v>4.5999999999999996</v>
      </c>
      <c r="C10" s="3">
        <v>6.9</v>
      </c>
      <c r="D10" s="3">
        <v>1.7</v>
      </c>
    </row>
    <row r="11" spans="1:4">
      <c r="A11" s="2">
        <v>36069</v>
      </c>
      <c r="B11" s="3">
        <v>4.5</v>
      </c>
      <c r="C11" s="3">
        <v>6.9</v>
      </c>
      <c r="D11" s="3">
        <v>1.9</v>
      </c>
    </row>
    <row r="12" spans="1:4">
      <c r="A12" s="2">
        <v>36100</v>
      </c>
      <c r="B12" s="3">
        <v>4.4000000000000004</v>
      </c>
      <c r="C12" s="3">
        <v>7.1</v>
      </c>
      <c r="D12" s="3">
        <v>1.9</v>
      </c>
    </row>
    <row r="13" spans="1:4">
      <c r="A13" s="2">
        <v>36130</v>
      </c>
      <c r="B13" s="3">
        <v>4.4000000000000004</v>
      </c>
      <c r="C13" s="3">
        <v>6.9</v>
      </c>
      <c r="D13" s="3">
        <v>1.8</v>
      </c>
    </row>
    <row r="14" spans="1:4">
      <c r="A14" s="2">
        <v>36161</v>
      </c>
      <c r="B14" s="3">
        <v>4.3</v>
      </c>
      <c r="C14" s="3">
        <v>7.1</v>
      </c>
      <c r="D14" s="3">
        <v>1.8</v>
      </c>
    </row>
    <row r="15" spans="1:4">
      <c r="A15" s="2">
        <v>36192</v>
      </c>
      <c r="B15" s="3">
        <v>4.4000000000000004</v>
      </c>
      <c r="C15" s="3">
        <v>7.5</v>
      </c>
      <c r="D15" s="3">
        <v>1.9</v>
      </c>
    </row>
    <row r="16" spans="1:4">
      <c r="A16" s="2">
        <v>36220</v>
      </c>
      <c r="B16" s="3">
        <v>4.2</v>
      </c>
      <c r="C16" s="3">
        <v>6.1</v>
      </c>
      <c r="D16" s="3">
        <v>1.9</v>
      </c>
    </row>
    <row r="17" spans="1:4">
      <c r="A17" s="2">
        <v>36251</v>
      </c>
      <c r="B17" s="3">
        <v>4.3</v>
      </c>
      <c r="C17" s="3">
        <v>6.9</v>
      </c>
      <c r="D17" s="3">
        <v>2</v>
      </c>
    </row>
    <row r="18" spans="1:4">
      <c r="A18" s="2">
        <v>36281</v>
      </c>
      <c r="B18" s="3">
        <v>4.2</v>
      </c>
      <c r="C18" s="3">
        <v>6.8</v>
      </c>
      <c r="D18" s="3">
        <v>1.9</v>
      </c>
    </row>
    <row r="19" spans="1:4">
      <c r="A19" s="2">
        <v>36312</v>
      </c>
      <c r="B19" s="3">
        <v>4.3</v>
      </c>
      <c r="C19" s="3">
        <v>6.8</v>
      </c>
      <c r="D19" s="3">
        <v>2</v>
      </c>
    </row>
    <row r="20" spans="1:4">
      <c r="A20" s="2">
        <v>36342</v>
      </c>
      <c r="B20" s="3">
        <v>4.3</v>
      </c>
      <c r="C20" s="3">
        <v>6.9</v>
      </c>
      <c r="D20" s="3">
        <v>1.8</v>
      </c>
    </row>
    <row r="21" spans="1:4">
      <c r="A21" s="2">
        <v>36373</v>
      </c>
      <c r="B21" s="3">
        <v>4.2</v>
      </c>
      <c r="C21" s="3">
        <v>7.1</v>
      </c>
      <c r="D21" s="3">
        <v>1.6</v>
      </c>
    </row>
    <row r="22" spans="1:4">
      <c r="A22" s="2">
        <v>36404</v>
      </c>
      <c r="B22" s="3">
        <v>4.2</v>
      </c>
      <c r="C22" s="3">
        <v>6.9</v>
      </c>
      <c r="D22" s="3">
        <v>1.7</v>
      </c>
    </row>
    <row r="23" spans="1:4">
      <c r="A23" s="2">
        <v>36434</v>
      </c>
      <c r="B23" s="3">
        <v>4.0999999999999996</v>
      </c>
      <c r="C23" s="3">
        <v>6.6</v>
      </c>
      <c r="D23" s="3">
        <v>1.7</v>
      </c>
    </row>
    <row r="24" spans="1:4">
      <c r="A24" s="2">
        <v>36465</v>
      </c>
      <c r="B24" s="3">
        <v>4.0999999999999996</v>
      </c>
      <c r="C24" s="3">
        <v>6.4</v>
      </c>
      <c r="D24" s="3">
        <v>1.7</v>
      </c>
    </row>
    <row r="25" spans="1:4">
      <c r="A25" s="2">
        <v>36495</v>
      </c>
      <c r="B25" s="3">
        <v>4</v>
      </c>
      <c r="C25" s="3">
        <v>5.8</v>
      </c>
      <c r="D25" s="3">
        <v>1.7</v>
      </c>
    </row>
    <row r="26" spans="1:4">
      <c r="A26" s="2">
        <v>36526</v>
      </c>
      <c r="B26" s="3">
        <v>4</v>
      </c>
      <c r="C26" s="3">
        <v>6.4</v>
      </c>
      <c r="D26" s="3">
        <v>1.8</v>
      </c>
    </row>
    <row r="27" spans="1:4">
      <c r="A27" s="2">
        <v>36557</v>
      </c>
      <c r="B27" s="3">
        <v>4.0999999999999996</v>
      </c>
      <c r="C27" s="3">
        <v>6</v>
      </c>
      <c r="D27" s="3">
        <v>1.6</v>
      </c>
    </row>
    <row r="28" spans="1:4">
      <c r="A28" s="2">
        <v>36586</v>
      </c>
      <c r="B28" s="3">
        <v>4</v>
      </c>
      <c r="C28" s="3">
        <v>6.6</v>
      </c>
      <c r="D28" s="3">
        <v>1.7</v>
      </c>
    </row>
    <row r="29" spans="1:4">
      <c r="A29" s="2">
        <v>36617</v>
      </c>
      <c r="B29" s="3">
        <v>3.8</v>
      </c>
      <c r="C29" s="3">
        <v>6.2</v>
      </c>
      <c r="D29" s="3">
        <v>1.5</v>
      </c>
    </row>
    <row r="30" spans="1:4">
      <c r="A30" s="2">
        <v>36647</v>
      </c>
      <c r="B30" s="3">
        <v>4</v>
      </c>
      <c r="C30" s="3">
        <v>6.9</v>
      </c>
      <c r="D30" s="3">
        <v>1.6</v>
      </c>
    </row>
    <row r="31" spans="1:4">
      <c r="A31" s="2">
        <v>36678</v>
      </c>
      <c r="B31" s="3">
        <v>4</v>
      </c>
      <c r="C31" s="3">
        <v>6.3</v>
      </c>
      <c r="D31" s="3">
        <v>1.6</v>
      </c>
    </row>
    <row r="32" spans="1:4">
      <c r="A32" s="2">
        <v>36708</v>
      </c>
      <c r="B32" s="3">
        <v>4</v>
      </c>
      <c r="C32" s="3">
        <v>6.4</v>
      </c>
      <c r="D32" s="3">
        <v>1.7</v>
      </c>
    </row>
    <row r="33" spans="1:4">
      <c r="A33" s="2">
        <v>36739</v>
      </c>
      <c r="B33" s="3">
        <v>4.0999999999999996</v>
      </c>
      <c r="C33" s="3">
        <v>6.2</v>
      </c>
      <c r="D33" s="3">
        <v>1.9</v>
      </c>
    </row>
    <row r="34" spans="1:4">
      <c r="A34" s="2">
        <v>36770</v>
      </c>
      <c r="B34" s="3">
        <v>3.9</v>
      </c>
      <c r="C34" s="3">
        <v>6.2</v>
      </c>
      <c r="D34" s="3">
        <v>1.9</v>
      </c>
    </row>
    <row r="35" spans="1:4">
      <c r="A35" s="2">
        <v>36800</v>
      </c>
      <c r="B35" s="3">
        <v>3.9</v>
      </c>
      <c r="C35" s="3">
        <v>6.4</v>
      </c>
      <c r="D35" s="3">
        <v>1.6</v>
      </c>
    </row>
    <row r="36" spans="1:4">
      <c r="A36" s="2">
        <v>36831</v>
      </c>
      <c r="B36" s="3">
        <v>3.9</v>
      </c>
      <c r="C36" s="3">
        <v>6.5</v>
      </c>
      <c r="D36" s="3">
        <v>1.5</v>
      </c>
    </row>
    <row r="37" spans="1:4">
      <c r="A37" s="2">
        <v>36861</v>
      </c>
      <c r="B37" s="3">
        <v>3.9</v>
      </c>
      <c r="C37" s="3">
        <v>5.9</v>
      </c>
      <c r="D37" s="3">
        <v>1.5</v>
      </c>
    </row>
    <row r="38" spans="1:4">
      <c r="A38" s="2">
        <v>36892</v>
      </c>
      <c r="B38" s="3">
        <v>4.2</v>
      </c>
      <c r="C38" s="3">
        <v>6.7</v>
      </c>
      <c r="D38" s="3">
        <v>1.6</v>
      </c>
    </row>
    <row r="39" spans="1:4">
      <c r="A39" s="2">
        <v>36923</v>
      </c>
      <c r="B39" s="3">
        <v>4.2</v>
      </c>
      <c r="C39" s="3">
        <v>7.5</v>
      </c>
      <c r="D39" s="3">
        <v>1.6</v>
      </c>
    </row>
    <row r="40" spans="1:4">
      <c r="A40" s="2">
        <v>36951</v>
      </c>
      <c r="B40" s="3">
        <v>4.3</v>
      </c>
      <c r="C40" s="3">
        <v>6.8</v>
      </c>
      <c r="D40" s="3">
        <v>2</v>
      </c>
    </row>
    <row r="41" spans="1:4">
      <c r="A41" s="2">
        <v>36982</v>
      </c>
      <c r="B41" s="3">
        <v>4.4000000000000004</v>
      </c>
      <c r="C41" s="3">
        <v>6.8</v>
      </c>
      <c r="D41" s="3">
        <v>2.1</v>
      </c>
    </row>
    <row r="42" spans="1:4">
      <c r="A42" s="2">
        <v>37012</v>
      </c>
      <c r="B42" s="3">
        <v>4.3</v>
      </c>
      <c r="C42" s="3">
        <v>6.6</v>
      </c>
      <c r="D42" s="3">
        <v>2.1</v>
      </c>
    </row>
    <row r="43" spans="1:4">
      <c r="A43" s="2">
        <v>37043</v>
      </c>
      <c r="B43" s="3">
        <v>4.5</v>
      </c>
      <c r="C43" s="3">
        <v>6.9</v>
      </c>
      <c r="D43" s="3">
        <v>2.2000000000000002</v>
      </c>
    </row>
    <row r="44" spans="1:4">
      <c r="A44" s="2">
        <v>37073</v>
      </c>
      <c r="B44" s="3">
        <v>4.5999999999999996</v>
      </c>
      <c r="C44" s="3">
        <v>6.8</v>
      </c>
      <c r="D44" s="3">
        <v>2.2000000000000002</v>
      </c>
    </row>
    <row r="45" spans="1:4">
      <c r="A45" s="2">
        <v>37104</v>
      </c>
      <c r="B45" s="3">
        <v>4.9000000000000004</v>
      </c>
      <c r="C45" s="3">
        <v>7.2</v>
      </c>
      <c r="D45" s="3">
        <v>2.2999999999999998</v>
      </c>
    </row>
    <row r="46" spans="1:4">
      <c r="A46" s="2">
        <v>37135</v>
      </c>
      <c r="B46" s="3">
        <v>5</v>
      </c>
      <c r="C46" s="3">
        <v>7.7</v>
      </c>
      <c r="D46" s="3">
        <v>2.5</v>
      </c>
    </row>
    <row r="47" spans="1:4">
      <c r="A47" s="2">
        <v>37165</v>
      </c>
      <c r="B47" s="3">
        <v>5.3</v>
      </c>
      <c r="C47" s="3">
        <v>7.6</v>
      </c>
      <c r="D47" s="3">
        <v>2.6</v>
      </c>
    </row>
    <row r="48" spans="1:4">
      <c r="A48" s="2">
        <v>37196</v>
      </c>
      <c r="B48" s="3">
        <v>5.5</v>
      </c>
      <c r="C48" s="3">
        <v>8</v>
      </c>
      <c r="D48" s="3">
        <v>2.9</v>
      </c>
    </row>
    <row r="49" spans="1:4">
      <c r="A49" s="2">
        <v>37226</v>
      </c>
      <c r="B49" s="3">
        <v>5.7</v>
      </c>
      <c r="C49" s="3">
        <v>8.3000000000000007</v>
      </c>
      <c r="D49" s="3">
        <v>3</v>
      </c>
    </row>
    <row r="50" spans="1:4">
      <c r="A50" s="2">
        <v>37257</v>
      </c>
      <c r="B50" s="3">
        <v>5.7</v>
      </c>
      <c r="C50" s="3">
        <v>8.1999999999999993</v>
      </c>
      <c r="D50" s="3">
        <v>2.9</v>
      </c>
    </row>
    <row r="51" spans="1:4">
      <c r="A51" s="2">
        <v>37288</v>
      </c>
      <c r="B51" s="3">
        <v>5.7</v>
      </c>
      <c r="C51" s="3">
        <v>8.3000000000000007</v>
      </c>
      <c r="D51" s="3">
        <v>2.9</v>
      </c>
    </row>
    <row r="52" spans="1:4">
      <c r="A52" s="2">
        <v>37316</v>
      </c>
      <c r="B52" s="3">
        <v>5.7</v>
      </c>
      <c r="C52" s="3">
        <v>8.1</v>
      </c>
      <c r="D52" s="3">
        <v>2.8</v>
      </c>
    </row>
    <row r="53" spans="1:4">
      <c r="A53" s="2">
        <v>37347</v>
      </c>
      <c r="B53" s="3">
        <v>5.9</v>
      </c>
      <c r="C53" s="3">
        <v>9.1</v>
      </c>
      <c r="D53" s="3">
        <v>2.9</v>
      </c>
    </row>
    <row r="54" spans="1:4">
      <c r="A54" s="2">
        <v>37377</v>
      </c>
      <c r="B54" s="3">
        <v>5.8</v>
      </c>
      <c r="C54" s="3">
        <v>8.3000000000000007</v>
      </c>
      <c r="D54" s="3">
        <v>2.9</v>
      </c>
    </row>
    <row r="55" spans="1:4">
      <c r="A55" s="2">
        <v>37408</v>
      </c>
      <c r="B55" s="3">
        <v>5.8</v>
      </c>
      <c r="C55" s="3">
        <v>7.8</v>
      </c>
      <c r="D55" s="3">
        <v>3</v>
      </c>
    </row>
    <row r="56" spans="1:4">
      <c r="A56" s="2">
        <v>37438</v>
      </c>
      <c r="B56" s="3">
        <v>5.8</v>
      </c>
      <c r="C56" s="3">
        <v>8.6</v>
      </c>
      <c r="D56" s="3">
        <v>3</v>
      </c>
    </row>
    <row r="57" spans="1:4">
      <c r="A57" s="2">
        <v>37469</v>
      </c>
      <c r="B57" s="3">
        <v>5.7</v>
      </c>
      <c r="C57" s="3">
        <v>8.4</v>
      </c>
      <c r="D57" s="3">
        <v>2.8</v>
      </c>
    </row>
    <row r="58" spans="1:4">
      <c r="A58" s="2">
        <v>37500</v>
      </c>
      <c r="B58" s="3">
        <v>5.7</v>
      </c>
      <c r="C58" s="3">
        <v>7.8</v>
      </c>
      <c r="D58" s="3">
        <v>2.9</v>
      </c>
    </row>
    <row r="59" spans="1:4">
      <c r="A59" s="2">
        <v>37530</v>
      </c>
      <c r="B59" s="3">
        <v>5.7</v>
      </c>
      <c r="C59" s="3">
        <v>8.6999999999999993</v>
      </c>
      <c r="D59" s="3">
        <v>3</v>
      </c>
    </row>
    <row r="60" spans="1:4">
      <c r="A60" s="2">
        <v>37561</v>
      </c>
      <c r="B60" s="3">
        <v>5.9</v>
      </c>
      <c r="C60" s="3">
        <v>9</v>
      </c>
      <c r="D60" s="3">
        <v>2.9</v>
      </c>
    </row>
    <row r="61" spans="1:4">
      <c r="A61" s="2">
        <v>37591</v>
      </c>
      <c r="B61" s="3">
        <v>6</v>
      </c>
      <c r="C61" s="3">
        <v>8.9</v>
      </c>
      <c r="D61" s="3">
        <v>2.9</v>
      </c>
    </row>
    <row r="62" spans="1:4">
      <c r="A62" s="2">
        <v>37622</v>
      </c>
      <c r="B62" s="3">
        <v>5.8</v>
      </c>
      <c r="C62" s="3">
        <v>8.8000000000000007</v>
      </c>
      <c r="D62" s="3">
        <v>3</v>
      </c>
    </row>
    <row r="63" spans="1:4">
      <c r="A63" s="2">
        <v>37653</v>
      </c>
      <c r="B63" s="3">
        <v>5.9</v>
      </c>
      <c r="C63" s="3">
        <v>8.9</v>
      </c>
      <c r="D63" s="3">
        <v>3</v>
      </c>
    </row>
    <row r="64" spans="1:4">
      <c r="A64" s="2">
        <v>37681</v>
      </c>
      <c r="B64" s="3">
        <v>5.9</v>
      </c>
      <c r="C64" s="3">
        <v>8.6</v>
      </c>
      <c r="D64" s="3">
        <v>3.1</v>
      </c>
    </row>
    <row r="65" spans="1:4">
      <c r="A65" s="2">
        <v>37712</v>
      </c>
      <c r="B65" s="3">
        <v>6</v>
      </c>
      <c r="C65" s="3">
        <v>8.5</v>
      </c>
      <c r="D65" s="3">
        <v>3</v>
      </c>
    </row>
    <row r="66" spans="1:4">
      <c r="A66" s="2">
        <v>37742</v>
      </c>
      <c r="B66" s="3">
        <v>6.1</v>
      </c>
      <c r="C66" s="3">
        <v>9</v>
      </c>
      <c r="D66" s="3">
        <v>3</v>
      </c>
    </row>
    <row r="67" spans="1:4">
      <c r="A67" s="2">
        <v>37773</v>
      </c>
      <c r="B67" s="3">
        <v>6.3</v>
      </c>
      <c r="C67" s="3">
        <v>9.4</v>
      </c>
      <c r="D67" s="3">
        <v>3.1</v>
      </c>
    </row>
    <row r="68" spans="1:4">
      <c r="A68" s="2">
        <v>37803</v>
      </c>
      <c r="B68" s="3">
        <v>6.2</v>
      </c>
      <c r="C68" s="3">
        <v>8.8000000000000007</v>
      </c>
      <c r="D68" s="3">
        <v>3.1</v>
      </c>
    </row>
    <row r="69" spans="1:4">
      <c r="A69" s="2">
        <v>37834</v>
      </c>
      <c r="B69" s="3">
        <v>6.1</v>
      </c>
      <c r="C69" s="3">
        <v>9.3000000000000007</v>
      </c>
      <c r="D69" s="3">
        <v>3.2</v>
      </c>
    </row>
    <row r="70" spans="1:4">
      <c r="A70" s="2">
        <v>37865</v>
      </c>
      <c r="B70" s="3">
        <v>6.1</v>
      </c>
      <c r="C70" s="3">
        <v>8.6</v>
      </c>
      <c r="D70" s="3">
        <v>3.2</v>
      </c>
    </row>
    <row r="71" spans="1:4">
      <c r="A71" s="2">
        <v>37895</v>
      </c>
      <c r="B71" s="3">
        <v>6</v>
      </c>
      <c r="C71" s="3">
        <v>9</v>
      </c>
      <c r="D71" s="3">
        <v>3.1</v>
      </c>
    </row>
    <row r="72" spans="1:4">
      <c r="A72" s="2">
        <v>37926</v>
      </c>
      <c r="B72" s="3">
        <v>5.8</v>
      </c>
      <c r="C72" s="3">
        <v>8.6999999999999993</v>
      </c>
      <c r="D72" s="3">
        <v>3.1</v>
      </c>
    </row>
    <row r="73" spans="1:4">
      <c r="A73" s="2">
        <v>37956</v>
      </c>
      <c r="B73" s="3">
        <v>5.7</v>
      </c>
      <c r="C73" s="3">
        <v>7.9</v>
      </c>
      <c r="D73" s="3">
        <v>3</v>
      </c>
    </row>
    <row r="74" spans="1:4">
      <c r="A74" s="2">
        <v>37987</v>
      </c>
      <c r="B74" s="3">
        <v>5.7</v>
      </c>
      <c r="C74" s="3">
        <v>9.1</v>
      </c>
      <c r="D74" s="3">
        <v>2.9</v>
      </c>
    </row>
    <row r="75" spans="1:4">
      <c r="A75" s="2">
        <v>38018</v>
      </c>
      <c r="B75" s="3">
        <v>5.6</v>
      </c>
      <c r="C75" s="3">
        <v>8.6</v>
      </c>
      <c r="D75" s="3">
        <v>2.9</v>
      </c>
    </row>
    <row r="76" spans="1:4">
      <c r="A76" s="2">
        <v>38047</v>
      </c>
      <c r="B76" s="3">
        <v>5.8</v>
      </c>
      <c r="C76" s="3">
        <v>8.8000000000000007</v>
      </c>
      <c r="D76" s="3">
        <v>2.9</v>
      </c>
    </row>
    <row r="77" spans="1:4">
      <c r="A77" s="2">
        <v>38078</v>
      </c>
      <c r="B77" s="3">
        <v>5.6</v>
      </c>
      <c r="C77" s="3">
        <v>8.6</v>
      </c>
      <c r="D77" s="3">
        <v>2.9</v>
      </c>
    </row>
    <row r="78" spans="1:4">
      <c r="A78" s="2">
        <v>38108</v>
      </c>
      <c r="B78" s="3">
        <v>5.6</v>
      </c>
      <c r="C78" s="3">
        <v>8.8000000000000007</v>
      </c>
      <c r="D78" s="3">
        <v>2.9</v>
      </c>
    </row>
    <row r="79" spans="1:4">
      <c r="A79" s="2">
        <v>38139</v>
      </c>
      <c r="B79" s="3">
        <v>5.6</v>
      </c>
      <c r="C79" s="3">
        <v>8.6999999999999993</v>
      </c>
      <c r="D79" s="3">
        <v>2.7</v>
      </c>
    </row>
    <row r="80" spans="1:4">
      <c r="A80" s="2">
        <v>38169</v>
      </c>
      <c r="B80" s="3">
        <v>5.5</v>
      </c>
      <c r="C80" s="3">
        <v>8.1999999999999993</v>
      </c>
      <c r="D80" s="3">
        <v>2.6</v>
      </c>
    </row>
    <row r="81" spans="1:4">
      <c r="A81" s="2">
        <v>38200</v>
      </c>
      <c r="B81" s="3">
        <v>5.4</v>
      </c>
      <c r="C81" s="3">
        <v>8.1</v>
      </c>
      <c r="D81" s="3">
        <v>2.7</v>
      </c>
    </row>
    <row r="82" spans="1:4">
      <c r="A82" s="2">
        <v>38231</v>
      </c>
      <c r="B82" s="3">
        <v>5.4</v>
      </c>
      <c r="C82" s="3">
        <v>8.6999999999999993</v>
      </c>
      <c r="D82" s="3">
        <v>2.6</v>
      </c>
    </row>
    <row r="83" spans="1:4">
      <c r="A83" s="2">
        <v>38261</v>
      </c>
      <c r="B83" s="3">
        <v>5.5</v>
      </c>
      <c r="C83" s="3">
        <v>8.4</v>
      </c>
      <c r="D83" s="3">
        <v>2.5</v>
      </c>
    </row>
    <row r="84" spans="1:4">
      <c r="A84" s="2">
        <v>38292</v>
      </c>
      <c r="B84" s="3">
        <v>5.4</v>
      </c>
      <c r="C84" s="3">
        <v>8</v>
      </c>
      <c r="D84" s="3">
        <v>2.5</v>
      </c>
    </row>
    <row r="85" spans="1:4">
      <c r="A85" s="2">
        <v>38322</v>
      </c>
      <c r="B85" s="3">
        <v>5.4</v>
      </c>
      <c r="C85" s="3">
        <v>8.1</v>
      </c>
      <c r="D85" s="3">
        <v>2.5</v>
      </c>
    </row>
    <row r="86" spans="1:4">
      <c r="A86" s="2">
        <v>38353</v>
      </c>
      <c r="B86" s="3">
        <v>5.3</v>
      </c>
      <c r="C86" s="3">
        <v>7.7</v>
      </c>
      <c r="D86" s="3">
        <v>2.4</v>
      </c>
    </row>
    <row r="87" spans="1:4">
      <c r="A87" s="2">
        <v>38384</v>
      </c>
      <c r="B87" s="3">
        <v>5.4</v>
      </c>
      <c r="C87" s="3">
        <v>7.8</v>
      </c>
      <c r="D87" s="3">
        <v>2.4</v>
      </c>
    </row>
    <row r="88" spans="1:4">
      <c r="A88" s="2">
        <v>38412</v>
      </c>
      <c r="B88" s="3">
        <v>5.2</v>
      </c>
      <c r="C88" s="3">
        <v>7.8</v>
      </c>
      <c r="D88" s="3">
        <v>2.4</v>
      </c>
    </row>
    <row r="89" spans="1:4">
      <c r="A89" s="2">
        <v>38443</v>
      </c>
      <c r="B89" s="3">
        <v>5.2</v>
      </c>
      <c r="C89" s="3">
        <v>8.1999999999999993</v>
      </c>
      <c r="D89" s="3">
        <v>2.4</v>
      </c>
    </row>
    <row r="90" spans="1:4">
      <c r="A90" s="2">
        <v>38473</v>
      </c>
      <c r="B90" s="3">
        <v>5.0999999999999996</v>
      </c>
      <c r="C90" s="3">
        <v>7.8</v>
      </c>
      <c r="D90" s="3">
        <v>2.4</v>
      </c>
    </row>
    <row r="91" spans="1:4">
      <c r="A91" s="2">
        <v>38504</v>
      </c>
      <c r="B91" s="3">
        <v>5</v>
      </c>
      <c r="C91" s="3">
        <v>6.9</v>
      </c>
      <c r="D91" s="3">
        <v>2.2999999999999998</v>
      </c>
    </row>
    <row r="92" spans="1:4">
      <c r="A92" s="2">
        <v>38534</v>
      </c>
      <c r="B92" s="3">
        <v>5</v>
      </c>
      <c r="C92" s="3">
        <v>7.5</v>
      </c>
      <c r="D92" s="3">
        <v>2.2999999999999998</v>
      </c>
    </row>
    <row r="93" spans="1:4">
      <c r="A93" s="2">
        <v>38565</v>
      </c>
      <c r="B93" s="3">
        <v>4.9000000000000004</v>
      </c>
      <c r="C93" s="3">
        <v>7.5</v>
      </c>
      <c r="D93" s="3">
        <v>2.1</v>
      </c>
    </row>
    <row r="94" spans="1:4">
      <c r="A94" s="2">
        <v>38596</v>
      </c>
      <c r="B94" s="3">
        <v>5</v>
      </c>
      <c r="C94" s="3">
        <v>8.1999999999999993</v>
      </c>
      <c r="D94" s="3">
        <v>2.2999999999999998</v>
      </c>
    </row>
    <row r="95" spans="1:4">
      <c r="A95" s="2">
        <v>38626</v>
      </c>
      <c r="B95" s="3">
        <v>5</v>
      </c>
      <c r="C95" s="3">
        <v>7.3</v>
      </c>
      <c r="D95" s="3">
        <v>2.2999999999999998</v>
      </c>
    </row>
    <row r="96" spans="1:4">
      <c r="A96" s="2">
        <v>38657</v>
      </c>
      <c r="B96" s="3">
        <v>5</v>
      </c>
      <c r="C96" s="3">
        <v>7.4</v>
      </c>
      <c r="D96" s="3">
        <v>2.2999999999999998</v>
      </c>
    </row>
    <row r="97" spans="1:4">
      <c r="A97" s="2">
        <v>38687</v>
      </c>
      <c r="B97" s="3">
        <v>4.9000000000000004</v>
      </c>
      <c r="C97" s="3">
        <v>7.4</v>
      </c>
      <c r="D97" s="3">
        <v>2.1</v>
      </c>
    </row>
    <row r="98" spans="1:4">
      <c r="A98" s="2">
        <v>38718</v>
      </c>
      <c r="B98" s="3">
        <v>4.7</v>
      </c>
      <c r="C98" s="3">
        <v>7</v>
      </c>
      <c r="D98" s="3">
        <v>2.1</v>
      </c>
    </row>
    <row r="99" spans="1:4">
      <c r="A99" s="2">
        <v>38749</v>
      </c>
      <c r="B99" s="3">
        <v>4.8</v>
      </c>
      <c r="C99" s="3">
        <v>7.1</v>
      </c>
      <c r="D99" s="3">
        <v>2.2000000000000002</v>
      </c>
    </row>
    <row r="100" spans="1:4">
      <c r="A100" s="2">
        <v>38777</v>
      </c>
      <c r="B100" s="3">
        <v>4.7</v>
      </c>
      <c r="C100" s="3">
        <v>6.9</v>
      </c>
      <c r="D100" s="3">
        <v>2.2000000000000002</v>
      </c>
    </row>
    <row r="101" spans="1:4">
      <c r="A101" s="2">
        <v>38808</v>
      </c>
      <c r="B101" s="3">
        <v>4.7</v>
      </c>
      <c r="C101" s="3">
        <v>6.9</v>
      </c>
      <c r="D101" s="3">
        <v>2.2000000000000002</v>
      </c>
    </row>
    <row r="102" spans="1:4">
      <c r="A102" s="2">
        <v>38838</v>
      </c>
      <c r="B102" s="3">
        <v>4.5999999999999996</v>
      </c>
      <c r="C102" s="3">
        <v>7</v>
      </c>
      <c r="D102" s="3">
        <v>2.1</v>
      </c>
    </row>
    <row r="103" spans="1:4">
      <c r="A103" s="2">
        <v>38869</v>
      </c>
      <c r="B103" s="3">
        <v>4.5999999999999996</v>
      </c>
      <c r="C103" s="3">
        <v>7.1</v>
      </c>
      <c r="D103" s="3">
        <v>2.1</v>
      </c>
    </row>
    <row r="104" spans="1:4">
      <c r="A104" s="2">
        <v>38899</v>
      </c>
      <c r="B104" s="3">
        <v>4.7</v>
      </c>
      <c r="C104" s="3">
        <v>7.1</v>
      </c>
      <c r="D104" s="3">
        <v>2</v>
      </c>
    </row>
    <row r="105" spans="1:4">
      <c r="A105" s="2">
        <v>38930</v>
      </c>
      <c r="B105" s="3">
        <v>4.7</v>
      </c>
      <c r="C105" s="3">
        <v>6.8</v>
      </c>
      <c r="D105" s="3">
        <v>1.8</v>
      </c>
    </row>
    <row r="106" spans="1:4">
      <c r="A106" s="2">
        <v>38961</v>
      </c>
      <c r="B106" s="3">
        <v>4.5</v>
      </c>
      <c r="C106" s="3">
        <v>6.4</v>
      </c>
      <c r="D106" s="3">
        <v>2.1</v>
      </c>
    </row>
    <row r="107" spans="1:4">
      <c r="A107" s="2">
        <v>38991</v>
      </c>
      <c r="B107" s="3">
        <v>4.4000000000000004</v>
      </c>
      <c r="C107" s="3">
        <v>5.8</v>
      </c>
      <c r="D107" s="3">
        <v>1.9</v>
      </c>
    </row>
    <row r="108" spans="1:4">
      <c r="A108" s="2">
        <v>39022</v>
      </c>
      <c r="B108" s="3">
        <v>4.5</v>
      </c>
      <c r="C108" s="3">
        <v>6.6</v>
      </c>
      <c r="D108" s="3">
        <v>1.8</v>
      </c>
    </row>
    <row r="109" spans="1:4">
      <c r="A109" s="2">
        <v>39052</v>
      </c>
      <c r="B109" s="3">
        <v>4.4000000000000004</v>
      </c>
      <c r="C109" s="3">
        <v>6.7</v>
      </c>
      <c r="D109" s="3">
        <v>1.8</v>
      </c>
    </row>
    <row r="110" spans="1:4">
      <c r="A110" s="2">
        <v>39083</v>
      </c>
      <c r="B110" s="3">
        <v>4.5999999999999996</v>
      </c>
      <c r="C110" s="3">
        <v>6.9</v>
      </c>
      <c r="D110" s="3">
        <v>2.1</v>
      </c>
    </row>
    <row r="111" spans="1:4">
      <c r="A111" s="2">
        <v>39114</v>
      </c>
      <c r="B111" s="3">
        <v>4.5</v>
      </c>
      <c r="C111" s="3">
        <v>7.3</v>
      </c>
      <c r="D111" s="3">
        <v>1.9</v>
      </c>
    </row>
    <row r="112" spans="1:4">
      <c r="A112" s="2">
        <v>39142</v>
      </c>
      <c r="B112" s="3">
        <v>4.4000000000000004</v>
      </c>
      <c r="C112" s="3">
        <v>6.9</v>
      </c>
      <c r="D112" s="3">
        <v>1.8</v>
      </c>
    </row>
    <row r="113" spans="1:4">
      <c r="A113" s="2">
        <v>39173</v>
      </c>
      <c r="B113" s="3">
        <v>4.5</v>
      </c>
      <c r="C113" s="3">
        <v>7.1</v>
      </c>
      <c r="D113" s="3">
        <v>1.9</v>
      </c>
    </row>
    <row r="114" spans="1:4">
      <c r="A114" s="2">
        <v>39203</v>
      </c>
      <c r="B114" s="3">
        <v>4.4000000000000004</v>
      </c>
      <c r="C114" s="3">
        <v>6.6</v>
      </c>
      <c r="D114" s="3">
        <v>2</v>
      </c>
    </row>
    <row r="115" spans="1:4">
      <c r="A115" s="2">
        <v>39234</v>
      </c>
      <c r="B115" s="3">
        <v>4.5999999999999996</v>
      </c>
      <c r="C115" s="3">
        <v>6.7</v>
      </c>
      <c r="D115" s="3">
        <v>2</v>
      </c>
    </row>
    <row r="116" spans="1:4">
      <c r="A116" s="2">
        <v>39264</v>
      </c>
      <c r="B116" s="3">
        <v>4.7</v>
      </c>
      <c r="C116" s="3">
        <v>7.3</v>
      </c>
      <c r="D116" s="3">
        <v>2.1</v>
      </c>
    </row>
    <row r="117" spans="1:4">
      <c r="A117" s="2">
        <v>39295</v>
      </c>
      <c r="B117" s="3">
        <v>4.5999999999999996</v>
      </c>
      <c r="C117" s="3">
        <v>6.5</v>
      </c>
      <c r="D117" s="3">
        <v>2.1</v>
      </c>
    </row>
    <row r="118" spans="1:4">
      <c r="A118" s="2">
        <v>39326</v>
      </c>
      <c r="B118" s="3">
        <v>4.7</v>
      </c>
      <c r="C118" s="3">
        <v>7.6</v>
      </c>
      <c r="D118" s="3">
        <v>2</v>
      </c>
    </row>
    <row r="119" spans="1:4">
      <c r="A119" s="2">
        <v>39356</v>
      </c>
      <c r="B119" s="3">
        <v>4.7</v>
      </c>
      <c r="C119" s="3">
        <v>7.3</v>
      </c>
      <c r="D119" s="3">
        <v>2.1</v>
      </c>
    </row>
    <row r="120" spans="1:4">
      <c r="A120" s="2">
        <v>39387</v>
      </c>
      <c r="B120" s="3">
        <v>4.7</v>
      </c>
      <c r="C120" s="3">
        <v>7.7</v>
      </c>
      <c r="D120" s="3">
        <v>2.2000000000000002</v>
      </c>
    </row>
    <row r="121" spans="1:4">
      <c r="A121" s="2">
        <v>39417</v>
      </c>
      <c r="B121" s="3">
        <v>5</v>
      </c>
      <c r="C121" s="3">
        <v>7.7</v>
      </c>
      <c r="D121" s="3">
        <v>2.1</v>
      </c>
    </row>
    <row r="122" spans="1:4">
      <c r="A122" s="2">
        <v>39448</v>
      </c>
      <c r="B122" s="3">
        <v>5</v>
      </c>
      <c r="C122" s="3">
        <v>7.7</v>
      </c>
      <c r="D122" s="3">
        <v>2.1</v>
      </c>
    </row>
    <row r="123" spans="1:4">
      <c r="A123" s="2">
        <v>39479</v>
      </c>
      <c r="B123" s="3">
        <v>4.9000000000000004</v>
      </c>
      <c r="C123" s="3">
        <v>7.4</v>
      </c>
      <c r="D123" s="3">
        <v>2</v>
      </c>
    </row>
    <row r="124" spans="1:4">
      <c r="A124" s="2">
        <v>39508</v>
      </c>
      <c r="B124" s="3">
        <v>5.0999999999999996</v>
      </c>
      <c r="C124" s="3">
        <v>8.4</v>
      </c>
      <c r="D124" s="3">
        <v>2.1</v>
      </c>
    </row>
    <row r="125" spans="1:4">
      <c r="A125" s="2">
        <v>39539</v>
      </c>
      <c r="B125" s="3">
        <v>5</v>
      </c>
      <c r="C125" s="3">
        <v>7.7</v>
      </c>
      <c r="D125" s="3">
        <v>2.1</v>
      </c>
    </row>
    <row r="126" spans="1:4">
      <c r="A126" s="2">
        <v>39569</v>
      </c>
      <c r="B126" s="3">
        <v>5.4</v>
      </c>
      <c r="C126" s="3">
        <v>8.1</v>
      </c>
      <c r="D126" s="3">
        <v>2.2000000000000002</v>
      </c>
    </row>
    <row r="127" spans="1:4">
      <c r="A127" s="2">
        <v>39600</v>
      </c>
      <c r="B127" s="3">
        <v>5.6</v>
      </c>
      <c r="C127" s="3">
        <v>8.6999999999999993</v>
      </c>
      <c r="D127" s="3">
        <v>2.4</v>
      </c>
    </row>
    <row r="128" spans="1:4">
      <c r="A128" s="2">
        <v>39630</v>
      </c>
      <c r="B128" s="3">
        <v>5.8</v>
      </c>
      <c r="C128" s="3">
        <v>8.6</v>
      </c>
      <c r="D128" s="3">
        <v>2.5</v>
      </c>
    </row>
    <row r="129" spans="1:4">
      <c r="A129" s="2">
        <v>39661</v>
      </c>
      <c r="B129" s="3">
        <v>6.1</v>
      </c>
      <c r="C129" s="3">
        <v>9.6999999999999993</v>
      </c>
      <c r="D129" s="3">
        <v>2.8</v>
      </c>
    </row>
    <row r="130" spans="1:4">
      <c r="A130" s="2">
        <v>39692</v>
      </c>
      <c r="B130" s="3">
        <v>6.1</v>
      </c>
      <c r="C130" s="3">
        <v>9.8000000000000007</v>
      </c>
      <c r="D130" s="3">
        <v>2.6</v>
      </c>
    </row>
    <row r="131" spans="1:4">
      <c r="A131" s="2">
        <v>39722</v>
      </c>
      <c r="B131" s="3">
        <v>6.5</v>
      </c>
      <c r="C131" s="3">
        <v>10.3</v>
      </c>
      <c r="D131" s="3">
        <v>3.1</v>
      </c>
    </row>
    <row r="132" spans="1:4">
      <c r="A132" s="2">
        <v>39753</v>
      </c>
      <c r="B132" s="3">
        <v>6.8</v>
      </c>
      <c r="C132" s="3">
        <v>10.8</v>
      </c>
      <c r="D132" s="3">
        <v>3.2</v>
      </c>
    </row>
    <row r="133" spans="1:4">
      <c r="A133" s="2">
        <v>39783</v>
      </c>
      <c r="B133" s="3">
        <v>7.3</v>
      </c>
      <c r="C133" s="3">
        <v>11.1</v>
      </c>
      <c r="D133" s="3">
        <v>3.6</v>
      </c>
    </row>
    <row r="134" spans="1:4">
      <c r="A134" s="2">
        <v>39814</v>
      </c>
      <c r="B134" s="3">
        <v>7.8</v>
      </c>
      <c r="C134" s="3">
        <v>12.4</v>
      </c>
      <c r="D134" s="3">
        <v>3.9</v>
      </c>
    </row>
    <row r="135" spans="1:4">
      <c r="A135" s="2">
        <v>39845</v>
      </c>
      <c r="B135" s="3">
        <v>8.3000000000000007</v>
      </c>
      <c r="C135" s="3">
        <v>13.1</v>
      </c>
      <c r="D135" s="3">
        <v>4.0999999999999996</v>
      </c>
    </row>
    <row r="136" spans="1:4">
      <c r="A136" s="2">
        <v>39873</v>
      </c>
      <c r="B136" s="3">
        <v>8.6999999999999993</v>
      </c>
      <c r="C136" s="3">
        <v>14</v>
      </c>
      <c r="D136" s="3">
        <v>4.3</v>
      </c>
    </row>
    <row r="137" spans="1:4">
      <c r="A137" s="2">
        <v>39904</v>
      </c>
      <c r="B137" s="3">
        <v>9</v>
      </c>
      <c r="C137" s="3">
        <v>14.9</v>
      </c>
      <c r="D137" s="3">
        <v>4.4000000000000004</v>
      </c>
    </row>
    <row r="138" spans="1:4">
      <c r="A138" s="2">
        <v>39934</v>
      </c>
      <c r="B138" s="3">
        <v>9.4</v>
      </c>
      <c r="C138" s="3">
        <v>15.2</v>
      </c>
      <c r="D138" s="3">
        <v>4.8</v>
      </c>
    </row>
    <row r="139" spans="1:4">
      <c r="A139" s="2">
        <v>39965</v>
      </c>
      <c r="B139" s="3">
        <v>9.5</v>
      </c>
      <c r="C139" s="3">
        <v>15.6</v>
      </c>
      <c r="D139" s="3">
        <v>4.8</v>
      </c>
    </row>
    <row r="140" spans="1:4">
      <c r="A140" s="2">
        <v>39995</v>
      </c>
      <c r="B140" s="3">
        <v>9.5</v>
      </c>
      <c r="C140" s="3">
        <v>15.4</v>
      </c>
      <c r="D140" s="3">
        <v>4.8</v>
      </c>
    </row>
    <row r="141" spans="1:4">
      <c r="A141" s="2">
        <v>40026</v>
      </c>
      <c r="B141" s="3">
        <v>9.6</v>
      </c>
      <c r="C141" s="3">
        <v>15.6</v>
      </c>
      <c r="D141" s="3">
        <v>4.8</v>
      </c>
    </row>
    <row r="142" spans="1:4">
      <c r="A142" s="2">
        <v>40057</v>
      </c>
      <c r="B142" s="3">
        <v>9.8000000000000007</v>
      </c>
      <c r="C142" s="3">
        <v>14.8</v>
      </c>
      <c r="D142" s="3">
        <v>5</v>
      </c>
    </row>
    <row r="143" spans="1:4">
      <c r="A143" s="2">
        <v>40087</v>
      </c>
      <c r="B143" s="3">
        <v>10</v>
      </c>
      <c r="C143" s="3">
        <v>15.2</v>
      </c>
      <c r="D143" s="3">
        <v>4.7</v>
      </c>
    </row>
    <row r="144" spans="1:4">
      <c r="A144" s="2">
        <v>40118</v>
      </c>
      <c r="B144" s="3">
        <v>9.9</v>
      </c>
      <c r="C144" s="3">
        <v>14.8</v>
      </c>
      <c r="D144" s="3">
        <v>4.8</v>
      </c>
    </row>
    <row r="145" spans="1:4">
      <c r="A145" s="2">
        <v>40148</v>
      </c>
      <c r="B145" s="3">
        <v>9.9</v>
      </c>
      <c r="C145" s="3">
        <v>15.1</v>
      </c>
      <c r="D145" s="3">
        <v>4.8</v>
      </c>
    </row>
    <row r="146" spans="1:4">
      <c r="A146" s="2">
        <v>40179</v>
      </c>
      <c r="B146" s="3">
        <v>9.8000000000000007</v>
      </c>
      <c r="C146" s="3">
        <v>15.3</v>
      </c>
      <c r="D146" s="3">
        <v>4.8</v>
      </c>
    </row>
    <row r="147" spans="1:4">
      <c r="A147" s="2">
        <v>40210</v>
      </c>
      <c r="B147" s="3">
        <v>9.8000000000000007</v>
      </c>
      <c r="C147" s="3">
        <v>15.6</v>
      </c>
      <c r="D147" s="3">
        <v>4.9000000000000004</v>
      </c>
    </row>
    <row r="148" spans="1:4">
      <c r="A148" s="2">
        <v>40238</v>
      </c>
      <c r="B148" s="3">
        <v>9.9</v>
      </c>
      <c r="C148" s="3">
        <v>14.8</v>
      </c>
      <c r="D148" s="3">
        <v>4.8</v>
      </c>
    </row>
    <row r="149" spans="1:4">
      <c r="A149" s="2">
        <v>40269</v>
      </c>
      <c r="B149" s="3">
        <v>9.9</v>
      </c>
      <c r="C149" s="3">
        <v>14.7</v>
      </c>
      <c r="D149" s="3">
        <v>4.8</v>
      </c>
    </row>
    <row r="150" spans="1:4">
      <c r="A150" s="2">
        <v>40299</v>
      </c>
      <c r="B150" s="3">
        <v>9.6</v>
      </c>
      <c r="C150" s="3">
        <v>14.6</v>
      </c>
      <c r="D150" s="3">
        <v>4.5999999999999996</v>
      </c>
    </row>
    <row r="151" spans="1:4">
      <c r="A151" s="2">
        <v>40330</v>
      </c>
      <c r="B151" s="3">
        <v>9.4</v>
      </c>
      <c r="C151" s="3">
        <v>14.1</v>
      </c>
      <c r="D151" s="3">
        <v>4.4000000000000004</v>
      </c>
    </row>
    <row r="152" spans="1:4">
      <c r="A152" s="2">
        <v>40360</v>
      </c>
      <c r="B152" s="3">
        <v>9.5</v>
      </c>
      <c r="C152" s="3">
        <v>13.6</v>
      </c>
      <c r="D152" s="3">
        <v>4.5999999999999996</v>
      </c>
    </row>
    <row r="153" spans="1:4">
      <c r="A153" s="2">
        <v>40391</v>
      </c>
      <c r="B153" s="3">
        <v>9.5</v>
      </c>
      <c r="C153" s="3">
        <v>14.2</v>
      </c>
      <c r="D153" s="3">
        <v>4.5999999999999996</v>
      </c>
    </row>
    <row r="154" spans="1:4">
      <c r="A154" s="2">
        <v>40422</v>
      </c>
      <c r="B154" s="3">
        <v>9.5</v>
      </c>
      <c r="C154" s="3">
        <v>15.4</v>
      </c>
      <c r="D154" s="3">
        <v>4.5</v>
      </c>
    </row>
    <row r="155" spans="1:4">
      <c r="A155" s="2">
        <v>40452</v>
      </c>
      <c r="B155" s="3">
        <v>9.5</v>
      </c>
      <c r="C155" s="3">
        <v>15.1</v>
      </c>
      <c r="D155" s="3">
        <v>4.5999999999999996</v>
      </c>
    </row>
    <row r="156" spans="1:4">
      <c r="A156" s="2">
        <v>40483</v>
      </c>
      <c r="B156" s="3">
        <v>9.8000000000000007</v>
      </c>
      <c r="C156" s="3">
        <v>15.7</v>
      </c>
      <c r="D156" s="3">
        <v>5.0999999999999996</v>
      </c>
    </row>
    <row r="157" spans="1:4">
      <c r="A157" s="2">
        <v>40513</v>
      </c>
      <c r="B157" s="3">
        <v>9.3000000000000007</v>
      </c>
      <c r="C157" s="3">
        <v>15</v>
      </c>
      <c r="D157" s="3">
        <v>4.7</v>
      </c>
    </row>
    <row r="158" spans="1:4">
      <c r="A158" s="2">
        <v>40544</v>
      </c>
      <c r="B158" s="3">
        <v>9.1</v>
      </c>
      <c r="C158" s="3">
        <v>14.4</v>
      </c>
      <c r="D158" s="3">
        <v>4.2</v>
      </c>
    </row>
    <row r="159" spans="1:4">
      <c r="A159" s="2">
        <v>40575</v>
      </c>
      <c r="B159" s="3">
        <v>9</v>
      </c>
      <c r="C159" s="3">
        <v>13.8</v>
      </c>
      <c r="D159" s="3">
        <v>4.3</v>
      </c>
    </row>
    <row r="160" spans="1:4">
      <c r="A160" s="2">
        <v>40603</v>
      </c>
      <c r="B160" s="3">
        <v>8.9</v>
      </c>
      <c r="C160" s="3">
        <v>13.9</v>
      </c>
      <c r="D160" s="3">
        <v>4.4000000000000004</v>
      </c>
    </row>
    <row r="161" spans="1:4">
      <c r="A161" s="2">
        <v>40634</v>
      </c>
      <c r="B161" s="3">
        <v>9</v>
      </c>
      <c r="C161" s="3">
        <v>14.8</v>
      </c>
      <c r="D161" s="3">
        <v>4.5</v>
      </c>
    </row>
    <row r="162" spans="1:4">
      <c r="A162" s="2">
        <v>40664</v>
      </c>
      <c r="B162" s="3">
        <v>9</v>
      </c>
      <c r="C162" s="3">
        <v>14.5</v>
      </c>
      <c r="D162" s="3">
        <v>4.5</v>
      </c>
    </row>
    <row r="163" spans="1:4">
      <c r="A163" s="2">
        <v>40695</v>
      </c>
      <c r="B163" s="3">
        <v>9.1</v>
      </c>
      <c r="C163" s="3">
        <v>14.3</v>
      </c>
      <c r="D163" s="3">
        <v>4.4000000000000004</v>
      </c>
    </row>
    <row r="164" spans="1:4">
      <c r="A164" s="2">
        <v>40725</v>
      </c>
      <c r="B164" s="3">
        <v>9</v>
      </c>
      <c r="C164" s="3">
        <v>14.7</v>
      </c>
      <c r="D164" s="3">
        <v>4.3</v>
      </c>
    </row>
    <row r="165" spans="1:4">
      <c r="A165" s="2">
        <v>40756</v>
      </c>
      <c r="B165" s="3">
        <v>9</v>
      </c>
      <c r="C165" s="3">
        <v>14.2</v>
      </c>
      <c r="D165" s="3">
        <v>4.3</v>
      </c>
    </row>
    <row r="166" spans="1:4">
      <c r="A166" s="2">
        <v>40787</v>
      </c>
      <c r="B166" s="3">
        <v>9</v>
      </c>
      <c r="C166" s="3">
        <v>13.9</v>
      </c>
      <c r="D166" s="3">
        <v>4.2</v>
      </c>
    </row>
    <row r="167" spans="1:4">
      <c r="A167" s="2">
        <v>40817</v>
      </c>
      <c r="B167" s="3">
        <v>8.9</v>
      </c>
      <c r="C167" s="3">
        <v>13.6</v>
      </c>
      <c r="D167" s="3">
        <v>4.4000000000000004</v>
      </c>
    </row>
    <row r="168" spans="1:4">
      <c r="A168" s="2">
        <v>40848</v>
      </c>
      <c r="B168" s="3">
        <v>8.6</v>
      </c>
      <c r="C168" s="3">
        <v>13</v>
      </c>
      <c r="D168" s="3">
        <v>4.4000000000000004</v>
      </c>
    </row>
    <row r="169" spans="1:4">
      <c r="A169" s="2">
        <v>40878</v>
      </c>
      <c r="B169" s="3">
        <v>8.5</v>
      </c>
      <c r="C169" s="3">
        <v>13.7</v>
      </c>
      <c r="D169" s="3">
        <v>4</v>
      </c>
    </row>
    <row r="170" spans="1:4">
      <c r="A170" s="2">
        <v>40909</v>
      </c>
      <c r="B170" s="3">
        <v>8.3000000000000007</v>
      </c>
      <c r="C170" s="3">
        <v>13.1</v>
      </c>
      <c r="D170" s="3">
        <v>4.2</v>
      </c>
    </row>
    <row r="171" spans="1:4">
      <c r="A171" s="2">
        <v>40940</v>
      </c>
      <c r="B171" s="3">
        <v>8.3000000000000007</v>
      </c>
      <c r="C171" s="3">
        <v>12.9</v>
      </c>
      <c r="D171" s="3">
        <v>4.2</v>
      </c>
    </row>
    <row r="172" spans="1:4">
      <c r="A172" s="2">
        <v>40969</v>
      </c>
      <c r="B172" s="3">
        <v>8.1999999999999993</v>
      </c>
      <c r="C172" s="3">
        <v>12.6</v>
      </c>
      <c r="D172" s="3">
        <v>4.2</v>
      </c>
    </row>
    <row r="173" spans="1:4">
      <c r="A173" s="2">
        <v>41000</v>
      </c>
      <c r="B173" s="3">
        <v>8.1</v>
      </c>
      <c r="C173" s="3">
        <v>12.5</v>
      </c>
      <c r="D173" s="3">
        <v>4</v>
      </c>
    </row>
    <row r="174" spans="1:4">
      <c r="A174" s="2">
        <v>41030</v>
      </c>
      <c r="B174" s="3">
        <v>8.1999999999999993</v>
      </c>
      <c r="C174" s="3">
        <v>13</v>
      </c>
      <c r="D174" s="3">
        <v>3.9</v>
      </c>
    </row>
    <row r="175" spans="1:4">
      <c r="A175" s="2">
        <v>41061</v>
      </c>
      <c r="B175" s="3">
        <v>8.1999999999999993</v>
      </c>
      <c r="C175" s="3">
        <v>12.5</v>
      </c>
      <c r="D175" s="3">
        <v>4.0999999999999996</v>
      </c>
    </row>
    <row r="176" spans="1:4">
      <c r="A176" s="2">
        <v>41091</v>
      </c>
      <c r="B176" s="3">
        <v>8.1999999999999993</v>
      </c>
      <c r="C176" s="3">
        <v>12.7</v>
      </c>
      <c r="D176" s="3">
        <v>4.0999999999999996</v>
      </c>
    </row>
    <row r="177" spans="1:4">
      <c r="A177" s="2">
        <v>41122</v>
      </c>
      <c r="B177" s="3">
        <v>8.1</v>
      </c>
      <c r="C177" s="3">
        <v>12</v>
      </c>
      <c r="D177" s="3">
        <v>4.0999999999999996</v>
      </c>
    </row>
    <row r="178" spans="1:4">
      <c r="A178" s="2">
        <v>41153</v>
      </c>
      <c r="B178" s="3">
        <v>7.8</v>
      </c>
      <c r="C178" s="3">
        <v>11.2</v>
      </c>
      <c r="D178" s="3">
        <v>4</v>
      </c>
    </row>
    <row r="179" spans="1:4">
      <c r="A179" s="2">
        <v>41183</v>
      </c>
      <c r="B179" s="3">
        <v>7.9</v>
      </c>
      <c r="C179" s="3">
        <v>12.2</v>
      </c>
      <c r="D179" s="3">
        <v>3.7</v>
      </c>
    </row>
    <row r="180" spans="1:4">
      <c r="A180" s="2">
        <v>41214</v>
      </c>
      <c r="B180" s="3">
        <v>7.8</v>
      </c>
      <c r="C180" s="3">
        <v>12.1</v>
      </c>
      <c r="D180" s="3">
        <v>3.9</v>
      </c>
    </row>
    <row r="181" spans="1:4">
      <c r="A181" s="2">
        <v>41244</v>
      </c>
      <c r="B181" s="3">
        <v>7.8</v>
      </c>
      <c r="C181" s="3">
        <v>11.7</v>
      </c>
      <c r="D181" s="3">
        <v>3.9</v>
      </c>
    </row>
    <row r="182" spans="1:4">
      <c r="A182" s="2">
        <v>41275</v>
      </c>
      <c r="B182" s="3">
        <v>7.9</v>
      </c>
      <c r="C182" s="3">
        <v>12</v>
      </c>
      <c r="D182" s="3">
        <v>3.7</v>
      </c>
    </row>
    <row r="183" spans="1:4">
      <c r="A183" s="2">
        <v>41306</v>
      </c>
      <c r="B183" s="3">
        <v>7.7</v>
      </c>
      <c r="C183" s="3">
        <v>11.2</v>
      </c>
      <c r="D183" s="3">
        <v>3.8</v>
      </c>
    </row>
    <row r="184" spans="1:4">
      <c r="A184" s="2">
        <v>41334</v>
      </c>
      <c r="B184" s="3">
        <v>7.6</v>
      </c>
      <c r="C184" s="3">
        <v>11.1</v>
      </c>
      <c r="D184" s="3">
        <v>3.8</v>
      </c>
    </row>
    <row r="185" spans="1:4">
      <c r="A185" s="2">
        <v>41365</v>
      </c>
      <c r="B185" s="3">
        <v>7.5</v>
      </c>
      <c r="C185" s="3">
        <v>11.6</v>
      </c>
      <c r="D185" s="3">
        <v>3.9</v>
      </c>
    </row>
    <row r="186" spans="1:4">
      <c r="A186" s="2">
        <v>41395</v>
      </c>
      <c r="B186" s="3">
        <v>7.6</v>
      </c>
      <c r="C186" s="3">
        <v>11.1</v>
      </c>
      <c r="D186" s="3">
        <v>3.8</v>
      </c>
    </row>
    <row r="187" spans="1:4">
      <c r="A187" s="2">
        <v>41426</v>
      </c>
      <c r="B187" s="3">
        <v>7.6</v>
      </c>
      <c r="C187" s="3">
        <v>10.7</v>
      </c>
      <c r="D187" s="3">
        <v>3.9</v>
      </c>
    </row>
    <row r="188" spans="1:4">
      <c r="A188" s="2">
        <v>41456</v>
      </c>
      <c r="B188" s="3">
        <v>7.4</v>
      </c>
      <c r="C188" s="3">
        <v>11</v>
      </c>
      <c r="D188" s="3">
        <v>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tabSelected="1" topLeftCell="D1" zoomScaleNormal="100" workbookViewId="0">
      <selection activeCell="M26" sqref="M26"/>
    </sheetView>
  </sheetViews>
  <sheetFormatPr defaultRowHeight="15"/>
  <cols>
    <col min="1" max="1" width="9.140625" customWidth="1"/>
    <col min="2" max="2" width="11" bestFit="1" customWidth="1"/>
    <col min="3" max="3" width="0.28515625" hidden="1" customWidth="1"/>
    <col min="4" max="4" width="22.28515625" customWidth="1"/>
    <col min="5" max="5" width="10.28515625" bestFit="1" customWidth="1"/>
    <col min="6" max="6" width="27.42578125" bestFit="1" customWidth="1"/>
    <col min="7" max="7" width="15.85546875" bestFit="1" customWidth="1"/>
  </cols>
  <sheetData>
    <row r="1" spans="1:7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>
      <c r="A2" s="2">
        <v>35796</v>
      </c>
      <c r="B2" s="3">
        <v>4.5999999999999996</v>
      </c>
      <c r="C2" s="3">
        <v>7</v>
      </c>
      <c r="D2" s="3">
        <v>1.9</v>
      </c>
      <c r="E2">
        <f>B2/100</f>
        <v>4.5999999999999999E-2</v>
      </c>
      <c r="F2">
        <f t="shared" ref="F2:G17" si="0">C2/100</f>
        <v>7.0000000000000007E-2</v>
      </c>
      <c r="G2">
        <f t="shared" si="0"/>
        <v>1.9E-2</v>
      </c>
    </row>
    <row r="3" spans="1:7">
      <c r="A3" s="2">
        <v>35827</v>
      </c>
      <c r="B3" s="3">
        <v>4.5999999999999996</v>
      </c>
      <c r="C3" s="3">
        <v>7.1</v>
      </c>
      <c r="D3" s="3">
        <v>1.9</v>
      </c>
      <c r="E3">
        <f t="shared" ref="E3:G66" si="1">B3/100</f>
        <v>4.5999999999999999E-2</v>
      </c>
      <c r="F3">
        <f t="shared" si="0"/>
        <v>7.0999999999999994E-2</v>
      </c>
      <c r="G3">
        <f t="shared" si="0"/>
        <v>1.9E-2</v>
      </c>
    </row>
    <row r="4" spans="1:7">
      <c r="A4" s="2">
        <v>35855</v>
      </c>
      <c r="B4" s="3">
        <v>4.7</v>
      </c>
      <c r="C4" s="3">
        <v>7.1</v>
      </c>
      <c r="D4" s="3">
        <v>1.8</v>
      </c>
      <c r="E4">
        <f t="shared" si="1"/>
        <v>4.7E-2</v>
      </c>
      <c r="F4">
        <f t="shared" si="0"/>
        <v>7.0999999999999994E-2</v>
      </c>
      <c r="G4">
        <f t="shared" si="0"/>
        <v>1.8000000000000002E-2</v>
      </c>
    </row>
    <row r="5" spans="1:7">
      <c r="A5" s="2">
        <v>35886</v>
      </c>
      <c r="B5" s="3">
        <v>4.3</v>
      </c>
      <c r="C5" s="3">
        <v>7.2</v>
      </c>
      <c r="D5" s="3">
        <v>1.7</v>
      </c>
      <c r="E5">
        <f t="shared" si="1"/>
        <v>4.2999999999999997E-2</v>
      </c>
      <c r="F5">
        <f t="shared" si="0"/>
        <v>7.2000000000000008E-2</v>
      </c>
      <c r="G5">
        <f t="shared" si="0"/>
        <v>1.7000000000000001E-2</v>
      </c>
    </row>
    <row r="6" spans="1:7">
      <c r="A6" s="2">
        <v>35916</v>
      </c>
      <c r="B6" s="3">
        <v>4.4000000000000004</v>
      </c>
      <c r="C6" s="3">
        <v>7</v>
      </c>
      <c r="D6" s="3">
        <v>1.7</v>
      </c>
      <c r="E6">
        <f t="shared" si="1"/>
        <v>4.4000000000000004E-2</v>
      </c>
      <c r="F6">
        <f t="shared" si="0"/>
        <v>7.0000000000000007E-2</v>
      </c>
      <c r="G6">
        <f t="shared" si="0"/>
        <v>1.7000000000000001E-2</v>
      </c>
    </row>
    <row r="7" spans="1:7">
      <c r="A7" s="2">
        <v>35947</v>
      </c>
      <c r="B7" s="3">
        <v>4.5</v>
      </c>
      <c r="C7" s="3">
        <v>7.2</v>
      </c>
      <c r="D7" s="3">
        <v>1.7</v>
      </c>
      <c r="E7">
        <f t="shared" si="1"/>
        <v>4.4999999999999998E-2</v>
      </c>
      <c r="F7">
        <f t="shared" si="0"/>
        <v>7.2000000000000008E-2</v>
      </c>
      <c r="G7">
        <f t="shared" si="0"/>
        <v>1.7000000000000001E-2</v>
      </c>
    </row>
    <row r="8" spans="1:7">
      <c r="A8" s="2">
        <v>35977</v>
      </c>
      <c r="B8" s="3">
        <v>4.5</v>
      </c>
      <c r="C8" s="3">
        <v>7.2</v>
      </c>
      <c r="D8" s="3">
        <v>1.7</v>
      </c>
      <c r="E8">
        <f t="shared" si="1"/>
        <v>4.4999999999999998E-2</v>
      </c>
      <c r="F8">
        <f t="shared" si="0"/>
        <v>7.2000000000000008E-2</v>
      </c>
      <c r="G8">
        <f t="shared" si="0"/>
        <v>1.7000000000000001E-2</v>
      </c>
    </row>
    <row r="9" spans="1:7">
      <c r="A9" s="2">
        <v>36008</v>
      </c>
      <c r="B9" s="3">
        <v>4.5</v>
      </c>
      <c r="C9" s="3">
        <v>7.1</v>
      </c>
      <c r="D9" s="3">
        <v>1.8</v>
      </c>
      <c r="E9">
        <f t="shared" si="1"/>
        <v>4.4999999999999998E-2</v>
      </c>
      <c r="F9">
        <f t="shared" si="0"/>
        <v>7.0999999999999994E-2</v>
      </c>
      <c r="G9">
        <f t="shared" si="0"/>
        <v>1.8000000000000002E-2</v>
      </c>
    </row>
    <row r="10" spans="1:7">
      <c r="A10" s="2">
        <v>36039</v>
      </c>
      <c r="B10" s="3">
        <v>4.5999999999999996</v>
      </c>
      <c r="C10" s="3">
        <v>6.9</v>
      </c>
      <c r="D10" s="3">
        <v>1.7</v>
      </c>
      <c r="E10">
        <f t="shared" si="1"/>
        <v>4.5999999999999999E-2</v>
      </c>
      <c r="F10">
        <f t="shared" si="0"/>
        <v>6.9000000000000006E-2</v>
      </c>
      <c r="G10">
        <f t="shared" si="0"/>
        <v>1.7000000000000001E-2</v>
      </c>
    </row>
    <row r="11" spans="1:7">
      <c r="A11" s="2">
        <v>36069</v>
      </c>
      <c r="B11" s="3">
        <v>4.5</v>
      </c>
      <c r="C11" s="3">
        <v>6.9</v>
      </c>
      <c r="D11" s="3">
        <v>1.9</v>
      </c>
      <c r="E11">
        <f t="shared" si="1"/>
        <v>4.4999999999999998E-2</v>
      </c>
      <c r="F11">
        <f t="shared" si="0"/>
        <v>6.9000000000000006E-2</v>
      </c>
      <c r="G11">
        <f t="shared" si="0"/>
        <v>1.9E-2</v>
      </c>
    </row>
    <row r="12" spans="1:7">
      <c r="A12" s="2">
        <v>36100</v>
      </c>
      <c r="B12" s="3">
        <v>4.4000000000000004</v>
      </c>
      <c r="C12" s="3">
        <v>7.1</v>
      </c>
      <c r="D12" s="3">
        <v>1.9</v>
      </c>
      <c r="E12">
        <f t="shared" si="1"/>
        <v>4.4000000000000004E-2</v>
      </c>
      <c r="F12">
        <f t="shared" si="0"/>
        <v>7.0999999999999994E-2</v>
      </c>
      <c r="G12">
        <f t="shared" si="0"/>
        <v>1.9E-2</v>
      </c>
    </row>
    <row r="13" spans="1:7">
      <c r="A13" s="2">
        <v>36130</v>
      </c>
      <c r="B13" s="3">
        <v>4.4000000000000004</v>
      </c>
      <c r="C13" s="3">
        <v>6.9</v>
      </c>
      <c r="D13" s="3">
        <v>1.8</v>
      </c>
      <c r="E13">
        <f t="shared" si="1"/>
        <v>4.4000000000000004E-2</v>
      </c>
      <c r="F13">
        <f t="shared" si="0"/>
        <v>6.9000000000000006E-2</v>
      </c>
      <c r="G13">
        <f t="shared" si="0"/>
        <v>1.8000000000000002E-2</v>
      </c>
    </row>
    <row r="14" spans="1:7">
      <c r="A14" s="2">
        <v>36161</v>
      </c>
      <c r="B14" s="3">
        <v>4.3</v>
      </c>
      <c r="C14" s="3">
        <v>7.1</v>
      </c>
      <c r="D14" s="3">
        <v>1.8</v>
      </c>
      <c r="E14">
        <f t="shared" si="1"/>
        <v>4.2999999999999997E-2</v>
      </c>
      <c r="F14">
        <f t="shared" si="0"/>
        <v>7.0999999999999994E-2</v>
      </c>
      <c r="G14">
        <f t="shared" si="0"/>
        <v>1.8000000000000002E-2</v>
      </c>
    </row>
    <row r="15" spans="1:7">
      <c r="A15" s="2">
        <v>36192</v>
      </c>
      <c r="B15" s="3">
        <v>4.4000000000000004</v>
      </c>
      <c r="C15" s="3">
        <v>7.5</v>
      </c>
      <c r="D15" s="3">
        <v>1.9</v>
      </c>
      <c r="E15">
        <f t="shared" si="1"/>
        <v>4.4000000000000004E-2</v>
      </c>
      <c r="F15">
        <f t="shared" si="0"/>
        <v>7.4999999999999997E-2</v>
      </c>
      <c r="G15">
        <f t="shared" si="0"/>
        <v>1.9E-2</v>
      </c>
    </row>
    <row r="16" spans="1:7">
      <c r="A16" s="2">
        <v>36220</v>
      </c>
      <c r="B16" s="3">
        <v>4.2</v>
      </c>
      <c r="C16" s="3">
        <v>6.1</v>
      </c>
      <c r="D16" s="3">
        <v>1.9</v>
      </c>
      <c r="E16">
        <f t="shared" si="1"/>
        <v>4.2000000000000003E-2</v>
      </c>
      <c r="F16">
        <f t="shared" si="0"/>
        <v>6.0999999999999999E-2</v>
      </c>
      <c r="G16">
        <f t="shared" si="0"/>
        <v>1.9E-2</v>
      </c>
    </row>
    <row r="17" spans="1:7">
      <c r="A17" s="2">
        <v>36251</v>
      </c>
      <c r="B17" s="3">
        <v>4.3</v>
      </c>
      <c r="C17" s="3">
        <v>6.9</v>
      </c>
      <c r="D17" s="3">
        <v>2</v>
      </c>
      <c r="E17">
        <f t="shared" si="1"/>
        <v>4.2999999999999997E-2</v>
      </c>
      <c r="F17">
        <f t="shared" si="0"/>
        <v>6.9000000000000006E-2</v>
      </c>
      <c r="G17">
        <f t="shared" si="0"/>
        <v>0.02</v>
      </c>
    </row>
    <row r="18" spans="1:7">
      <c r="A18" s="2">
        <v>36281</v>
      </c>
      <c r="B18" s="3">
        <v>4.2</v>
      </c>
      <c r="C18" s="3">
        <v>6.8</v>
      </c>
      <c r="D18" s="3">
        <v>1.9</v>
      </c>
      <c r="E18">
        <f t="shared" si="1"/>
        <v>4.2000000000000003E-2</v>
      </c>
      <c r="F18">
        <f t="shared" si="1"/>
        <v>6.8000000000000005E-2</v>
      </c>
      <c r="G18">
        <f t="shared" si="1"/>
        <v>1.9E-2</v>
      </c>
    </row>
    <row r="19" spans="1:7">
      <c r="A19" s="2">
        <v>36312</v>
      </c>
      <c r="B19" s="3">
        <v>4.3</v>
      </c>
      <c r="C19" s="3">
        <v>6.8</v>
      </c>
      <c r="D19" s="3">
        <v>2</v>
      </c>
      <c r="E19">
        <f t="shared" si="1"/>
        <v>4.2999999999999997E-2</v>
      </c>
      <c r="F19">
        <f t="shared" si="1"/>
        <v>6.8000000000000005E-2</v>
      </c>
      <c r="G19">
        <f t="shared" si="1"/>
        <v>0.02</v>
      </c>
    </row>
    <row r="20" spans="1:7">
      <c r="A20" s="2">
        <v>36342</v>
      </c>
      <c r="B20" s="3">
        <v>4.3</v>
      </c>
      <c r="C20" s="3">
        <v>6.9</v>
      </c>
      <c r="D20" s="3">
        <v>1.8</v>
      </c>
      <c r="E20">
        <f t="shared" si="1"/>
        <v>4.2999999999999997E-2</v>
      </c>
      <c r="F20">
        <f t="shared" si="1"/>
        <v>6.9000000000000006E-2</v>
      </c>
      <c r="G20">
        <f t="shared" si="1"/>
        <v>1.8000000000000002E-2</v>
      </c>
    </row>
    <row r="21" spans="1:7">
      <c r="A21" s="2">
        <v>36373</v>
      </c>
      <c r="B21" s="3">
        <v>4.2</v>
      </c>
      <c r="C21" s="3">
        <v>7.1</v>
      </c>
      <c r="D21" s="3">
        <v>1.6</v>
      </c>
      <c r="E21">
        <f t="shared" si="1"/>
        <v>4.2000000000000003E-2</v>
      </c>
      <c r="F21">
        <f t="shared" si="1"/>
        <v>7.0999999999999994E-2</v>
      </c>
      <c r="G21">
        <f t="shared" si="1"/>
        <v>1.6E-2</v>
      </c>
    </row>
    <row r="22" spans="1:7">
      <c r="A22" s="2">
        <v>36404</v>
      </c>
      <c r="B22" s="3">
        <v>4.2</v>
      </c>
      <c r="C22" s="3">
        <v>6.9</v>
      </c>
      <c r="D22" s="3">
        <v>1.7</v>
      </c>
      <c r="E22">
        <f t="shared" si="1"/>
        <v>4.2000000000000003E-2</v>
      </c>
      <c r="F22">
        <f t="shared" si="1"/>
        <v>6.9000000000000006E-2</v>
      </c>
      <c r="G22">
        <f t="shared" si="1"/>
        <v>1.7000000000000001E-2</v>
      </c>
    </row>
    <row r="23" spans="1:7">
      <c r="A23" s="2">
        <v>36434</v>
      </c>
      <c r="B23" s="3">
        <v>4.0999999999999996</v>
      </c>
      <c r="C23" s="3">
        <v>6.6</v>
      </c>
      <c r="D23" s="3">
        <v>1.7</v>
      </c>
      <c r="E23">
        <f t="shared" si="1"/>
        <v>4.0999999999999995E-2</v>
      </c>
      <c r="F23">
        <f t="shared" si="1"/>
        <v>6.6000000000000003E-2</v>
      </c>
      <c r="G23">
        <f t="shared" si="1"/>
        <v>1.7000000000000001E-2</v>
      </c>
    </row>
    <row r="24" spans="1:7">
      <c r="A24" s="2">
        <v>36465</v>
      </c>
      <c r="B24" s="3">
        <v>4.0999999999999996</v>
      </c>
      <c r="C24" s="3">
        <v>6.4</v>
      </c>
      <c r="D24" s="3">
        <v>1.7</v>
      </c>
      <c r="E24">
        <f t="shared" si="1"/>
        <v>4.0999999999999995E-2</v>
      </c>
      <c r="F24">
        <f t="shared" si="1"/>
        <v>6.4000000000000001E-2</v>
      </c>
      <c r="G24">
        <f t="shared" si="1"/>
        <v>1.7000000000000001E-2</v>
      </c>
    </row>
    <row r="25" spans="1:7">
      <c r="A25" s="2">
        <v>36495</v>
      </c>
      <c r="B25" s="3">
        <v>4</v>
      </c>
      <c r="C25" s="3">
        <v>5.8</v>
      </c>
      <c r="D25" s="3">
        <v>1.7</v>
      </c>
      <c r="E25">
        <f t="shared" si="1"/>
        <v>0.04</v>
      </c>
      <c r="F25">
        <f t="shared" si="1"/>
        <v>5.7999999999999996E-2</v>
      </c>
      <c r="G25">
        <f t="shared" si="1"/>
        <v>1.7000000000000001E-2</v>
      </c>
    </row>
    <row r="26" spans="1:7">
      <c r="A26" s="2">
        <v>36526</v>
      </c>
      <c r="B26" s="3">
        <v>4</v>
      </c>
      <c r="C26" s="3">
        <v>6.4</v>
      </c>
      <c r="D26" s="3">
        <v>1.8</v>
      </c>
      <c r="E26">
        <f t="shared" si="1"/>
        <v>0.04</v>
      </c>
      <c r="F26">
        <f t="shared" si="1"/>
        <v>6.4000000000000001E-2</v>
      </c>
      <c r="G26">
        <f t="shared" si="1"/>
        <v>1.8000000000000002E-2</v>
      </c>
    </row>
    <row r="27" spans="1:7">
      <c r="A27" s="2">
        <v>36557</v>
      </c>
      <c r="B27" s="3">
        <v>4.0999999999999996</v>
      </c>
      <c r="C27" s="3">
        <v>6</v>
      </c>
      <c r="D27" s="3">
        <v>1.6</v>
      </c>
      <c r="E27">
        <f t="shared" si="1"/>
        <v>4.0999999999999995E-2</v>
      </c>
      <c r="F27">
        <f t="shared" si="1"/>
        <v>0.06</v>
      </c>
      <c r="G27">
        <f t="shared" si="1"/>
        <v>1.6E-2</v>
      </c>
    </row>
    <row r="28" spans="1:7">
      <c r="A28" s="2">
        <v>36586</v>
      </c>
      <c r="B28" s="3">
        <v>4</v>
      </c>
      <c r="C28" s="3">
        <v>6.6</v>
      </c>
      <c r="D28" s="3">
        <v>1.7</v>
      </c>
      <c r="E28">
        <f t="shared" si="1"/>
        <v>0.04</v>
      </c>
      <c r="F28">
        <f t="shared" si="1"/>
        <v>6.6000000000000003E-2</v>
      </c>
      <c r="G28">
        <f t="shared" si="1"/>
        <v>1.7000000000000001E-2</v>
      </c>
    </row>
    <row r="29" spans="1:7">
      <c r="A29" s="2">
        <v>36617</v>
      </c>
      <c r="B29" s="3">
        <v>3.8</v>
      </c>
      <c r="C29" s="3">
        <v>6.2</v>
      </c>
      <c r="D29" s="3">
        <v>1.5</v>
      </c>
      <c r="E29">
        <f t="shared" si="1"/>
        <v>3.7999999999999999E-2</v>
      </c>
      <c r="F29">
        <f t="shared" si="1"/>
        <v>6.2E-2</v>
      </c>
      <c r="G29">
        <f t="shared" si="1"/>
        <v>1.4999999999999999E-2</v>
      </c>
    </row>
    <row r="30" spans="1:7">
      <c r="A30" s="2">
        <v>36647</v>
      </c>
      <c r="B30" s="3">
        <v>4</v>
      </c>
      <c r="C30" s="3">
        <v>6.9</v>
      </c>
      <c r="D30" s="3">
        <v>1.6</v>
      </c>
      <c r="E30">
        <f t="shared" si="1"/>
        <v>0.04</v>
      </c>
      <c r="F30">
        <f t="shared" si="1"/>
        <v>6.9000000000000006E-2</v>
      </c>
      <c r="G30">
        <f t="shared" si="1"/>
        <v>1.6E-2</v>
      </c>
    </row>
    <row r="31" spans="1:7">
      <c r="A31" s="2">
        <v>36678</v>
      </c>
      <c r="B31" s="3">
        <v>4</v>
      </c>
      <c r="C31" s="3">
        <v>6.3</v>
      </c>
      <c r="D31" s="3">
        <v>1.6</v>
      </c>
      <c r="E31">
        <f t="shared" si="1"/>
        <v>0.04</v>
      </c>
      <c r="F31">
        <f t="shared" si="1"/>
        <v>6.3E-2</v>
      </c>
      <c r="G31">
        <f t="shared" si="1"/>
        <v>1.6E-2</v>
      </c>
    </row>
    <row r="32" spans="1:7">
      <c r="A32" s="2">
        <v>36708</v>
      </c>
      <c r="B32" s="3">
        <v>4</v>
      </c>
      <c r="C32" s="3">
        <v>6.4</v>
      </c>
      <c r="D32" s="3">
        <v>1.7</v>
      </c>
      <c r="E32">
        <f t="shared" si="1"/>
        <v>0.04</v>
      </c>
      <c r="F32">
        <f t="shared" si="1"/>
        <v>6.4000000000000001E-2</v>
      </c>
      <c r="G32">
        <f t="shared" si="1"/>
        <v>1.7000000000000001E-2</v>
      </c>
    </row>
    <row r="33" spans="1:7">
      <c r="A33" s="2">
        <v>36739</v>
      </c>
      <c r="B33" s="3">
        <v>4.0999999999999996</v>
      </c>
      <c r="C33" s="3">
        <v>6.2</v>
      </c>
      <c r="D33" s="3">
        <v>1.9</v>
      </c>
      <c r="E33">
        <f t="shared" si="1"/>
        <v>4.0999999999999995E-2</v>
      </c>
      <c r="F33">
        <f t="shared" si="1"/>
        <v>6.2E-2</v>
      </c>
      <c r="G33">
        <f t="shared" si="1"/>
        <v>1.9E-2</v>
      </c>
    </row>
    <row r="34" spans="1:7">
      <c r="A34" s="2">
        <v>36770</v>
      </c>
      <c r="B34" s="3">
        <v>3.9</v>
      </c>
      <c r="C34" s="3">
        <v>6.2</v>
      </c>
      <c r="D34" s="3">
        <v>1.9</v>
      </c>
      <c r="E34">
        <f t="shared" si="1"/>
        <v>3.9E-2</v>
      </c>
      <c r="F34">
        <f t="shared" si="1"/>
        <v>6.2E-2</v>
      </c>
      <c r="G34">
        <f t="shared" si="1"/>
        <v>1.9E-2</v>
      </c>
    </row>
    <row r="35" spans="1:7">
      <c r="A35" s="2">
        <v>36800</v>
      </c>
      <c r="B35" s="3">
        <v>3.9</v>
      </c>
      <c r="C35" s="3">
        <v>6.4</v>
      </c>
      <c r="D35" s="3">
        <v>1.6</v>
      </c>
      <c r="E35">
        <f t="shared" si="1"/>
        <v>3.9E-2</v>
      </c>
      <c r="F35">
        <f t="shared" si="1"/>
        <v>6.4000000000000001E-2</v>
      </c>
      <c r="G35">
        <f t="shared" si="1"/>
        <v>1.6E-2</v>
      </c>
    </row>
    <row r="36" spans="1:7">
      <c r="A36" s="2">
        <v>36831</v>
      </c>
      <c r="B36" s="3">
        <v>3.9</v>
      </c>
      <c r="C36" s="3">
        <v>6.5</v>
      </c>
      <c r="D36" s="3">
        <v>1.5</v>
      </c>
      <c r="E36">
        <f t="shared" si="1"/>
        <v>3.9E-2</v>
      </c>
      <c r="F36">
        <f t="shared" si="1"/>
        <v>6.5000000000000002E-2</v>
      </c>
      <c r="G36">
        <f t="shared" si="1"/>
        <v>1.4999999999999999E-2</v>
      </c>
    </row>
    <row r="37" spans="1:7">
      <c r="A37" s="2">
        <v>36861</v>
      </c>
      <c r="B37" s="3">
        <v>3.9</v>
      </c>
      <c r="C37" s="3">
        <v>5.9</v>
      </c>
      <c r="D37" s="3">
        <v>1.5</v>
      </c>
      <c r="E37">
        <f t="shared" si="1"/>
        <v>3.9E-2</v>
      </c>
      <c r="F37">
        <f t="shared" si="1"/>
        <v>5.9000000000000004E-2</v>
      </c>
      <c r="G37">
        <f t="shared" si="1"/>
        <v>1.4999999999999999E-2</v>
      </c>
    </row>
    <row r="38" spans="1:7">
      <c r="A38" s="2">
        <v>36892</v>
      </c>
      <c r="B38" s="3">
        <v>4.2</v>
      </c>
      <c r="C38" s="3">
        <v>6.7</v>
      </c>
      <c r="D38" s="3">
        <v>1.6</v>
      </c>
      <c r="E38">
        <f t="shared" si="1"/>
        <v>4.2000000000000003E-2</v>
      </c>
      <c r="F38">
        <f t="shared" si="1"/>
        <v>6.7000000000000004E-2</v>
      </c>
      <c r="G38">
        <f t="shared" si="1"/>
        <v>1.6E-2</v>
      </c>
    </row>
    <row r="39" spans="1:7">
      <c r="A39" s="2">
        <v>36923</v>
      </c>
      <c r="B39" s="3">
        <v>4.2</v>
      </c>
      <c r="C39" s="3">
        <v>7.5</v>
      </c>
      <c r="D39" s="3">
        <v>1.6</v>
      </c>
      <c r="E39">
        <f t="shared" si="1"/>
        <v>4.2000000000000003E-2</v>
      </c>
      <c r="F39">
        <f t="shared" si="1"/>
        <v>7.4999999999999997E-2</v>
      </c>
      <c r="G39">
        <f t="shared" si="1"/>
        <v>1.6E-2</v>
      </c>
    </row>
    <row r="40" spans="1:7">
      <c r="A40" s="2">
        <v>36951</v>
      </c>
      <c r="B40" s="3">
        <v>4.3</v>
      </c>
      <c r="C40" s="3">
        <v>6.8</v>
      </c>
      <c r="D40" s="3">
        <v>2</v>
      </c>
      <c r="E40">
        <f t="shared" si="1"/>
        <v>4.2999999999999997E-2</v>
      </c>
      <c r="F40">
        <f t="shared" si="1"/>
        <v>6.8000000000000005E-2</v>
      </c>
      <c r="G40">
        <f t="shared" si="1"/>
        <v>0.02</v>
      </c>
    </row>
    <row r="41" spans="1:7">
      <c r="A41" s="2">
        <v>36982</v>
      </c>
      <c r="B41" s="3">
        <v>4.4000000000000004</v>
      </c>
      <c r="C41" s="3">
        <v>6.8</v>
      </c>
      <c r="D41" s="3">
        <v>2.1</v>
      </c>
      <c r="E41">
        <f t="shared" si="1"/>
        <v>4.4000000000000004E-2</v>
      </c>
      <c r="F41">
        <f t="shared" si="1"/>
        <v>6.8000000000000005E-2</v>
      </c>
      <c r="G41">
        <f t="shared" si="1"/>
        <v>2.1000000000000001E-2</v>
      </c>
    </row>
    <row r="42" spans="1:7">
      <c r="A42" s="2">
        <v>37012</v>
      </c>
      <c r="B42" s="3">
        <v>4.3</v>
      </c>
      <c r="C42" s="3">
        <v>6.6</v>
      </c>
      <c r="D42" s="3">
        <v>2.1</v>
      </c>
      <c r="E42">
        <f t="shared" si="1"/>
        <v>4.2999999999999997E-2</v>
      </c>
      <c r="F42">
        <f t="shared" si="1"/>
        <v>6.6000000000000003E-2</v>
      </c>
      <c r="G42">
        <f t="shared" si="1"/>
        <v>2.1000000000000001E-2</v>
      </c>
    </row>
    <row r="43" spans="1:7">
      <c r="A43" s="2">
        <v>37043</v>
      </c>
      <c r="B43" s="3">
        <v>4.5</v>
      </c>
      <c r="C43" s="3">
        <v>6.9</v>
      </c>
      <c r="D43" s="3">
        <v>2.2000000000000002</v>
      </c>
      <c r="E43">
        <f t="shared" si="1"/>
        <v>4.4999999999999998E-2</v>
      </c>
      <c r="F43">
        <f t="shared" si="1"/>
        <v>6.9000000000000006E-2</v>
      </c>
      <c r="G43">
        <f t="shared" si="1"/>
        <v>2.2000000000000002E-2</v>
      </c>
    </row>
    <row r="44" spans="1:7">
      <c r="A44" s="2">
        <v>37073</v>
      </c>
      <c r="B44" s="3">
        <v>4.5999999999999996</v>
      </c>
      <c r="C44" s="3">
        <v>6.8</v>
      </c>
      <c r="D44" s="3">
        <v>2.2000000000000002</v>
      </c>
      <c r="E44">
        <f t="shared" si="1"/>
        <v>4.5999999999999999E-2</v>
      </c>
      <c r="F44">
        <f t="shared" si="1"/>
        <v>6.8000000000000005E-2</v>
      </c>
      <c r="G44">
        <f t="shared" si="1"/>
        <v>2.2000000000000002E-2</v>
      </c>
    </row>
    <row r="45" spans="1:7">
      <c r="A45" s="2">
        <v>37104</v>
      </c>
      <c r="B45" s="3">
        <v>4.9000000000000004</v>
      </c>
      <c r="C45" s="3">
        <v>7.2</v>
      </c>
      <c r="D45" s="3">
        <v>2.2999999999999998</v>
      </c>
      <c r="E45">
        <f t="shared" si="1"/>
        <v>4.9000000000000002E-2</v>
      </c>
      <c r="F45">
        <f t="shared" si="1"/>
        <v>7.2000000000000008E-2</v>
      </c>
      <c r="G45">
        <f t="shared" si="1"/>
        <v>2.3E-2</v>
      </c>
    </row>
    <row r="46" spans="1:7">
      <c r="A46" s="2">
        <v>37135</v>
      </c>
      <c r="B46" s="3">
        <v>5</v>
      </c>
      <c r="C46" s="3">
        <v>7.7</v>
      </c>
      <c r="D46" s="3">
        <v>2.5</v>
      </c>
      <c r="E46">
        <f t="shared" si="1"/>
        <v>0.05</v>
      </c>
      <c r="F46">
        <f t="shared" si="1"/>
        <v>7.6999999999999999E-2</v>
      </c>
      <c r="G46">
        <f t="shared" si="1"/>
        <v>2.5000000000000001E-2</v>
      </c>
    </row>
    <row r="47" spans="1:7">
      <c r="A47" s="2">
        <v>37165</v>
      </c>
      <c r="B47" s="3">
        <v>5.3</v>
      </c>
      <c r="C47" s="3">
        <v>7.6</v>
      </c>
      <c r="D47" s="3">
        <v>2.6</v>
      </c>
      <c r="E47">
        <f t="shared" si="1"/>
        <v>5.2999999999999999E-2</v>
      </c>
      <c r="F47">
        <f t="shared" si="1"/>
        <v>7.5999999999999998E-2</v>
      </c>
      <c r="G47">
        <f t="shared" si="1"/>
        <v>2.6000000000000002E-2</v>
      </c>
    </row>
    <row r="48" spans="1:7">
      <c r="A48" s="2">
        <v>37196</v>
      </c>
      <c r="B48" s="3">
        <v>5.5</v>
      </c>
      <c r="C48" s="3">
        <v>8</v>
      </c>
      <c r="D48" s="3">
        <v>2.9</v>
      </c>
      <c r="E48">
        <f t="shared" si="1"/>
        <v>5.5E-2</v>
      </c>
      <c r="F48">
        <f t="shared" si="1"/>
        <v>0.08</v>
      </c>
      <c r="G48">
        <f t="shared" si="1"/>
        <v>2.8999999999999998E-2</v>
      </c>
    </row>
    <row r="49" spans="1:7">
      <c r="A49" s="2">
        <v>37226</v>
      </c>
      <c r="B49" s="3">
        <v>5.7</v>
      </c>
      <c r="C49" s="3">
        <v>8.3000000000000007</v>
      </c>
      <c r="D49" s="3">
        <v>3</v>
      </c>
      <c r="E49">
        <f t="shared" si="1"/>
        <v>5.7000000000000002E-2</v>
      </c>
      <c r="F49">
        <f t="shared" si="1"/>
        <v>8.3000000000000004E-2</v>
      </c>
      <c r="G49">
        <f t="shared" si="1"/>
        <v>0.03</v>
      </c>
    </row>
    <row r="50" spans="1:7">
      <c r="A50" s="2">
        <v>37257</v>
      </c>
      <c r="B50" s="3">
        <v>5.7</v>
      </c>
      <c r="C50" s="3">
        <v>8.1999999999999993</v>
      </c>
      <c r="D50" s="3">
        <v>2.9</v>
      </c>
      <c r="E50">
        <f t="shared" si="1"/>
        <v>5.7000000000000002E-2</v>
      </c>
      <c r="F50">
        <f t="shared" si="1"/>
        <v>8.199999999999999E-2</v>
      </c>
      <c r="G50">
        <f t="shared" si="1"/>
        <v>2.8999999999999998E-2</v>
      </c>
    </row>
    <row r="51" spans="1:7">
      <c r="A51" s="2">
        <v>37288</v>
      </c>
      <c r="B51" s="3">
        <v>5.7</v>
      </c>
      <c r="C51" s="3">
        <v>8.3000000000000007</v>
      </c>
      <c r="D51" s="3">
        <v>2.9</v>
      </c>
      <c r="E51">
        <f t="shared" si="1"/>
        <v>5.7000000000000002E-2</v>
      </c>
      <c r="F51">
        <f t="shared" si="1"/>
        <v>8.3000000000000004E-2</v>
      </c>
      <c r="G51">
        <f t="shared" si="1"/>
        <v>2.8999999999999998E-2</v>
      </c>
    </row>
    <row r="52" spans="1:7">
      <c r="A52" s="2">
        <v>37316</v>
      </c>
      <c r="B52" s="3">
        <v>5.7</v>
      </c>
      <c r="C52" s="3">
        <v>8.1</v>
      </c>
      <c r="D52" s="3">
        <v>2.8</v>
      </c>
      <c r="E52">
        <f t="shared" si="1"/>
        <v>5.7000000000000002E-2</v>
      </c>
      <c r="F52">
        <f t="shared" si="1"/>
        <v>8.1000000000000003E-2</v>
      </c>
      <c r="G52">
        <f t="shared" si="1"/>
        <v>2.7999999999999997E-2</v>
      </c>
    </row>
    <row r="53" spans="1:7">
      <c r="A53" s="2">
        <v>37347</v>
      </c>
      <c r="B53" s="3">
        <v>5.9</v>
      </c>
      <c r="C53" s="3">
        <v>9.1</v>
      </c>
      <c r="D53" s="3">
        <v>2.9</v>
      </c>
      <c r="E53">
        <f t="shared" si="1"/>
        <v>5.9000000000000004E-2</v>
      </c>
      <c r="F53">
        <f t="shared" si="1"/>
        <v>9.0999999999999998E-2</v>
      </c>
      <c r="G53">
        <f t="shared" si="1"/>
        <v>2.8999999999999998E-2</v>
      </c>
    </row>
    <row r="54" spans="1:7">
      <c r="A54" s="2">
        <v>37377</v>
      </c>
      <c r="B54" s="3">
        <v>5.8</v>
      </c>
      <c r="C54" s="3">
        <v>8.3000000000000007</v>
      </c>
      <c r="D54" s="3">
        <v>2.9</v>
      </c>
      <c r="E54">
        <f t="shared" si="1"/>
        <v>5.7999999999999996E-2</v>
      </c>
      <c r="F54">
        <f t="shared" si="1"/>
        <v>8.3000000000000004E-2</v>
      </c>
      <c r="G54">
        <f t="shared" si="1"/>
        <v>2.8999999999999998E-2</v>
      </c>
    </row>
    <row r="55" spans="1:7">
      <c r="A55" s="2">
        <v>37408</v>
      </c>
      <c r="B55" s="3">
        <v>5.8</v>
      </c>
      <c r="C55" s="3">
        <v>7.8</v>
      </c>
      <c r="D55" s="3">
        <v>3</v>
      </c>
      <c r="E55">
        <f t="shared" si="1"/>
        <v>5.7999999999999996E-2</v>
      </c>
      <c r="F55">
        <f t="shared" si="1"/>
        <v>7.8E-2</v>
      </c>
      <c r="G55">
        <f t="shared" si="1"/>
        <v>0.03</v>
      </c>
    </row>
    <row r="56" spans="1:7">
      <c r="A56" s="2">
        <v>37438</v>
      </c>
      <c r="B56" s="3">
        <v>5.8</v>
      </c>
      <c r="C56" s="3">
        <v>8.6</v>
      </c>
      <c r="D56" s="3">
        <v>3</v>
      </c>
      <c r="E56">
        <f t="shared" si="1"/>
        <v>5.7999999999999996E-2</v>
      </c>
      <c r="F56">
        <f t="shared" si="1"/>
        <v>8.5999999999999993E-2</v>
      </c>
      <c r="G56">
        <f t="shared" si="1"/>
        <v>0.03</v>
      </c>
    </row>
    <row r="57" spans="1:7">
      <c r="A57" s="2">
        <v>37469</v>
      </c>
      <c r="B57" s="3">
        <v>5.7</v>
      </c>
      <c r="C57" s="3">
        <v>8.4</v>
      </c>
      <c r="D57" s="3">
        <v>2.8</v>
      </c>
      <c r="E57">
        <f t="shared" si="1"/>
        <v>5.7000000000000002E-2</v>
      </c>
      <c r="F57">
        <f t="shared" si="1"/>
        <v>8.4000000000000005E-2</v>
      </c>
      <c r="G57">
        <f t="shared" si="1"/>
        <v>2.7999999999999997E-2</v>
      </c>
    </row>
    <row r="58" spans="1:7">
      <c r="A58" s="2">
        <v>37500</v>
      </c>
      <c r="B58" s="3">
        <v>5.7</v>
      </c>
      <c r="C58" s="3">
        <v>7.8</v>
      </c>
      <c r="D58" s="3">
        <v>2.9</v>
      </c>
      <c r="E58">
        <f t="shared" si="1"/>
        <v>5.7000000000000002E-2</v>
      </c>
      <c r="F58">
        <f t="shared" si="1"/>
        <v>7.8E-2</v>
      </c>
      <c r="G58">
        <f t="shared" si="1"/>
        <v>2.8999999999999998E-2</v>
      </c>
    </row>
    <row r="59" spans="1:7">
      <c r="A59" s="2">
        <v>37530</v>
      </c>
      <c r="B59" s="3">
        <v>5.7</v>
      </c>
      <c r="C59" s="3">
        <v>8.6999999999999993</v>
      </c>
      <c r="D59" s="3">
        <v>3</v>
      </c>
      <c r="E59">
        <f t="shared" si="1"/>
        <v>5.7000000000000002E-2</v>
      </c>
      <c r="F59">
        <f t="shared" si="1"/>
        <v>8.6999999999999994E-2</v>
      </c>
      <c r="G59">
        <f t="shared" si="1"/>
        <v>0.03</v>
      </c>
    </row>
    <row r="60" spans="1:7">
      <c r="A60" s="2">
        <v>37561</v>
      </c>
      <c r="B60" s="3">
        <v>5.9</v>
      </c>
      <c r="C60" s="3">
        <v>9</v>
      </c>
      <c r="D60" s="3">
        <v>2.9</v>
      </c>
      <c r="E60">
        <f t="shared" si="1"/>
        <v>5.9000000000000004E-2</v>
      </c>
      <c r="F60">
        <f t="shared" si="1"/>
        <v>0.09</v>
      </c>
      <c r="G60">
        <f t="shared" si="1"/>
        <v>2.8999999999999998E-2</v>
      </c>
    </row>
    <row r="61" spans="1:7">
      <c r="A61" s="2">
        <v>37591</v>
      </c>
      <c r="B61" s="3">
        <v>6</v>
      </c>
      <c r="C61" s="3">
        <v>8.9</v>
      </c>
      <c r="D61" s="3">
        <v>2.9</v>
      </c>
      <c r="E61">
        <f t="shared" si="1"/>
        <v>0.06</v>
      </c>
      <c r="F61">
        <f t="shared" si="1"/>
        <v>8.900000000000001E-2</v>
      </c>
      <c r="G61">
        <f t="shared" si="1"/>
        <v>2.8999999999999998E-2</v>
      </c>
    </row>
    <row r="62" spans="1:7">
      <c r="A62" s="2">
        <v>37622</v>
      </c>
      <c r="B62" s="3">
        <v>5.8</v>
      </c>
      <c r="C62" s="3">
        <v>8.8000000000000007</v>
      </c>
      <c r="D62" s="3">
        <v>3</v>
      </c>
      <c r="E62">
        <f t="shared" si="1"/>
        <v>5.7999999999999996E-2</v>
      </c>
      <c r="F62">
        <f t="shared" si="1"/>
        <v>8.8000000000000009E-2</v>
      </c>
      <c r="G62">
        <f t="shared" si="1"/>
        <v>0.03</v>
      </c>
    </row>
    <row r="63" spans="1:7">
      <c r="A63" s="2">
        <v>37653</v>
      </c>
      <c r="B63" s="3">
        <v>5.9</v>
      </c>
      <c r="C63" s="3">
        <v>8.9</v>
      </c>
      <c r="D63" s="3">
        <v>3</v>
      </c>
      <c r="E63">
        <f t="shared" si="1"/>
        <v>5.9000000000000004E-2</v>
      </c>
      <c r="F63">
        <f t="shared" si="1"/>
        <v>8.900000000000001E-2</v>
      </c>
      <c r="G63">
        <f t="shared" si="1"/>
        <v>0.03</v>
      </c>
    </row>
    <row r="64" spans="1:7">
      <c r="A64" s="2">
        <v>37681</v>
      </c>
      <c r="B64" s="3">
        <v>5.9</v>
      </c>
      <c r="C64" s="3">
        <v>8.6</v>
      </c>
      <c r="D64" s="3">
        <v>3.1</v>
      </c>
      <c r="E64">
        <f t="shared" si="1"/>
        <v>5.9000000000000004E-2</v>
      </c>
      <c r="F64">
        <f t="shared" si="1"/>
        <v>8.5999999999999993E-2</v>
      </c>
      <c r="G64">
        <f t="shared" si="1"/>
        <v>3.1E-2</v>
      </c>
    </row>
    <row r="65" spans="1:7">
      <c r="A65" s="2">
        <v>37712</v>
      </c>
      <c r="B65" s="3">
        <v>6</v>
      </c>
      <c r="C65" s="3">
        <v>8.5</v>
      </c>
      <c r="D65" s="3">
        <v>3</v>
      </c>
      <c r="E65">
        <f t="shared" si="1"/>
        <v>0.06</v>
      </c>
      <c r="F65">
        <f t="shared" si="1"/>
        <v>8.5000000000000006E-2</v>
      </c>
      <c r="G65">
        <f t="shared" si="1"/>
        <v>0.03</v>
      </c>
    </row>
    <row r="66" spans="1:7">
      <c r="A66" s="2">
        <v>37742</v>
      </c>
      <c r="B66" s="3">
        <v>6.1</v>
      </c>
      <c r="C66" s="3">
        <v>9</v>
      </c>
      <c r="D66" s="3">
        <v>3</v>
      </c>
      <c r="E66">
        <f t="shared" si="1"/>
        <v>6.0999999999999999E-2</v>
      </c>
      <c r="F66">
        <f t="shared" si="1"/>
        <v>0.09</v>
      </c>
      <c r="G66">
        <f t="shared" si="1"/>
        <v>0.03</v>
      </c>
    </row>
    <row r="67" spans="1:7">
      <c r="A67" s="2">
        <v>37773</v>
      </c>
      <c r="B67" s="3">
        <v>6.3</v>
      </c>
      <c r="C67" s="3">
        <v>9.4</v>
      </c>
      <c r="D67" s="3">
        <v>3.1</v>
      </c>
      <c r="E67">
        <f t="shared" ref="E67:G130" si="2">B67/100</f>
        <v>6.3E-2</v>
      </c>
      <c r="F67">
        <f t="shared" si="2"/>
        <v>9.4E-2</v>
      </c>
      <c r="G67">
        <f t="shared" si="2"/>
        <v>3.1E-2</v>
      </c>
    </row>
    <row r="68" spans="1:7">
      <c r="A68" s="2">
        <v>37803</v>
      </c>
      <c r="B68" s="3">
        <v>6.2</v>
      </c>
      <c r="C68" s="3">
        <v>8.8000000000000007</v>
      </c>
      <c r="D68" s="3">
        <v>3.1</v>
      </c>
      <c r="E68">
        <f t="shared" si="2"/>
        <v>6.2E-2</v>
      </c>
      <c r="F68">
        <f t="shared" si="2"/>
        <v>8.8000000000000009E-2</v>
      </c>
      <c r="G68">
        <f t="shared" si="2"/>
        <v>3.1E-2</v>
      </c>
    </row>
    <row r="69" spans="1:7">
      <c r="A69" s="2">
        <v>37834</v>
      </c>
      <c r="B69" s="3">
        <v>6.1</v>
      </c>
      <c r="C69" s="3">
        <v>9.3000000000000007</v>
      </c>
      <c r="D69" s="3">
        <v>3.2</v>
      </c>
      <c r="E69">
        <f t="shared" si="2"/>
        <v>6.0999999999999999E-2</v>
      </c>
      <c r="F69">
        <f t="shared" si="2"/>
        <v>9.3000000000000013E-2</v>
      </c>
      <c r="G69">
        <f t="shared" si="2"/>
        <v>3.2000000000000001E-2</v>
      </c>
    </row>
    <row r="70" spans="1:7">
      <c r="A70" s="2">
        <v>37865</v>
      </c>
      <c r="B70" s="3">
        <v>6.1</v>
      </c>
      <c r="C70" s="3">
        <v>8.6</v>
      </c>
      <c r="D70" s="3">
        <v>3.2</v>
      </c>
      <c r="E70">
        <f t="shared" si="2"/>
        <v>6.0999999999999999E-2</v>
      </c>
      <c r="F70">
        <f t="shared" si="2"/>
        <v>8.5999999999999993E-2</v>
      </c>
      <c r="G70">
        <f t="shared" si="2"/>
        <v>3.2000000000000001E-2</v>
      </c>
    </row>
    <row r="71" spans="1:7">
      <c r="A71" s="2">
        <v>37895</v>
      </c>
      <c r="B71" s="3">
        <v>6</v>
      </c>
      <c r="C71" s="3">
        <v>9</v>
      </c>
      <c r="D71" s="3">
        <v>3.1</v>
      </c>
      <c r="E71">
        <f t="shared" si="2"/>
        <v>0.06</v>
      </c>
      <c r="F71">
        <f t="shared" si="2"/>
        <v>0.09</v>
      </c>
      <c r="G71">
        <f t="shared" si="2"/>
        <v>3.1E-2</v>
      </c>
    </row>
    <row r="72" spans="1:7">
      <c r="A72" s="2">
        <v>37926</v>
      </c>
      <c r="B72" s="3">
        <v>5.8</v>
      </c>
      <c r="C72" s="3">
        <v>8.6999999999999993</v>
      </c>
      <c r="D72" s="3">
        <v>3.1</v>
      </c>
      <c r="E72">
        <f t="shared" si="2"/>
        <v>5.7999999999999996E-2</v>
      </c>
      <c r="F72">
        <f t="shared" si="2"/>
        <v>8.6999999999999994E-2</v>
      </c>
      <c r="G72">
        <f t="shared" si="2"/>
        <v>3.1E-2</v>
      </c>
    </row>
    <row r="73" spans="1:7">
      <c r="A73" s="2">
        <v>37956</v>
      </c>
      <c r="B73" s="3">
        <v>5.7</v>
      </c>
      <c r="C73" s="3">
        <v>7.9</v>
      </c>
      <c r="D73" s="3">
        <v>3</v>
      </c>
      <c r="E73">
        <f t="shared" si="2"/>
        <v>5.7000000000000002E-2</v>
      </c>
      <c r="F73">
        <f t="shared" si="2"/>
        <v>7.9000000000000001E-2</v>
      </c>
      <c r="G73">
        <f t="shared" si="2"/>
        <v>0.03</v>
      </c>
    </row>
    <row r="74" spans="1:7">
      <c r="A74" s="2">
        <v>37987</v>
      </c>
      <c r="B74" s="3">
        <v>5.7</v>
      </c>
      <c r="C74" s="3">
        <v>9.1</v>
      </c>
      <c r="D74" s="3">
        <v>2.9</v>
      </c>
      <c r="E74">
        <f t="shared" si="2"/>
        <v>5.7000000000000002E-2</v>
      </c>
      <c r="F74">
        <f t="shared" si="2"/>
        <v>9.0999999999999998E-2</v>
      </c>
      <c r="G74">
        <f t="shared" si="2"/>
        <v>2.8999999999999998E-2</v>
      </c>
    </row>
    <row r="75" spans="1:7">
      <c r="A75" s="2">
        <v>38018</v>
      </c>
      <c r="B75" s="3">
        <v>5.6</v>
      </c>
      <c r="C75" s="3">
        <v>8.6</v>
      </c>
      <c r="D75" s="3">
        <v>2.9</v>
      </c>
      <c r="E75">
        <f t="shared" si="2"/>
        <v>5.5999999999999994E-2</v>
      </c>
      <c r="F75">
        <f t="shared" si="2"/>
        <v>8.5999999999999993E-2</v>
      </c>
      <c r="G75">
        <f t="shared" si="2"/>
        <v>2.8999999999999998E-2</v>
      </c>
    </row>
    <row r="76" spans="1:7">
      <c r="A76" s="2">
        <v>38047</v>
      </c>
      <c r="B76" s="3">
        <v>5.8</v>
      </c>
      <c r="C76" s="3">
        <v>8.8000000000000007</v>
      </c>
      <c r="D76" s="3">
        <v>2.9</v>
      </c>
      <c r="E76">
        <f t="shared" si="2"/>
        <v>5.7999999999999996E-2</v>
      </c>
      <c r="F76">
        <f t="shared" si="2"/>
        <v>8.8000000000000009E-2</v>
      </c>
      <c r="G76">
        <f t="shared" si="2"/>
        <v>2.8999999999999998E-2</v>
      </c>
    </row>
    <row r="77" spans="1:7">
      <c r="A77" s="2">
        <v>38078</v>
      </c>
      <c r="B77" s="3">
        <v>5.6</v>
      </c>
      <c r="C77" s="3">
        <v>8.6</v>
      </c>
      <c r="D77" s="3">
        <v>2.9</v>
      </c>
      <c r="E77">
        <f t="shared" si="2"/>
        <v>5.5999999999999994E-2</v>
      </c>
      <c r="F77">
        <f t="shared" si="2"/>
        <v>8.5999999999999993E-2</v>
      </c>
      <c r="G77">
        <f t="shared" si="2"/>
        <v>2.8999999999999998E-2</v>
      </c>
    </row>
    <row r="78" spans="1:7">
      <c r="A78" s="2">
        <v>38108</v>
      </c>
      <c r="B78" s="3">
        <v>5.6</v>
      </c>
      <c r="C78" s="3">
        <v>8.8000000000000007</v>
      </c>
      <c r="D78" s="3">
        <v>2.9</v>
      </c>
      <c r="E78">
        <f t="shared" si="2"/>
        <v>5.5999999999999994E-2</v>
      </c>
      <c r="F78">
        <f t="shared" si="2"/>
        <v>8.8000000000000009E-2</v>
      </c>
      <c r="G78">
        <f t="shared" si="2"/>
        <v>2.8999999999999998E-2</v>
      </c>
    </row>
    <row r="79" spans="1:7">
      <c r="A79" s="2">
        <v>38139</v>
      </c>
      <c r="B79" s="3">
        <v>5.6</v>
      </c>
      <c r="C79" s="3">
        <v>8.6999999999999993</v>
      </c>
      <c r="D79" s="3">
        <v>2.7</v>
      </c>
      <c r="E79">
        <f t="shared" si="2"/>
        <v>5.5999999999999994E-2</v>
      </c>
      <c r="F79">
        <f t="shared" si="2"/>
        <v>8.6999999999999994E-2</v>
      </c>
      <c r="G79">
        <f t="shared" si="2"/>
        <v>2.7000000000000003E-2</v>
      </c>
    </row>
    <row r="80" spans="1:7">
      <c r="A80" s="2">
        <v>38169</v>
      </c>
      <c r="B80" s="3">
        <v>5.5</v>
      </c>
      <c r="C80" s="3">
        <v>8.1999999999999993</v>
      </c>
      <c r="D80" s="3">
        <v>2.6</v>
      </c>
      <c r="E80">
        <f t="shared" si="2"/>
        <v>5.5E-2</v>
      </c>
      <c r="F80">
        <f t="shared" si="2"/>
        <v>8.199999999999999E-2</v>
      </c>
      <c r="G80">
        <f t="shared" si="2"/>
        <v>2.6000000000000002E-2</v>
      </c>
    </row>
    <row r="81" spans="1:7">
      <c r="A81" s="2">
        <v>38200</v>
      </c>
      <c r="B81" s="3">
        <v>5.4</v>
      </c>
      <c r="C81" s="3">
        <v>8.1</v>
      </c>
      <c r="D81" s="3">
        <v>2.7</v>
      </c>
      <c r="E81">
        <f t="shared" si="2"/>
        <v>5.4000000000000006E-2</v>
      </c>
      <c r="F81">
        <f t="shared" si="2"/>
        <v>8.1000000000000003E-2</v>
      </c>
      <c r="G81">
        <f t="shared" si="2"/>
        <v>2.7000000000000003E-2</v>
      </c>
    </row>
    <row r="82" spans="1:7">
      <c r="A82" s="2">
        <v>38231</v>
      </c>
      <c r="B82" s="3">
        <v>5.4</v>
      </c>
      <c r="C82" s="3">
        <v>8.6999999999999993</v>
      </c>
      <c r="D82" s="3">
        <v>2.6</v>
      </c>
      <c r="E82">
        <f t="shared" si="2"/>
        <v>5.4000000000000006E-2</v>
      </c>
      <c r="F82">
        <f t="shared" si="2"/>
        <v>8.6999999999999994E-2</v>
      </c>
      <c r="G82">
        <f t="shared" si="2"/>
        <v>2.6000000000000002E-2</v>
      </c>
    </row>
    <row r="83" spans="1:7">
      <c r="A83" s="2">
        <v>38261</v>
      </c>
      <c r="B83" s="3">
        <v>5.5</v>
      </c>
      <c r="C83" s="3">
        <v>8.4</v>
      </c>
      <c r="D83" s="3">
        <v>2.5</v>
      </c>
      <c r="E83">
        <f t="shared" si="2"/>
        <v>5.5E-2</v>
      </c>
      <c r="F83">
        <f t="shared" si="2"/>
        <v>8.4000000000000005E-2</v>
      </c>
      <c r="G83">
        <f t="shared" si="2"/>
        <v>2.5000000000000001E-2</v>
      </c>
    </row>
    <row r="84" spans="1:7">
      <c r="A84" s="2">
        <v>38292</v>
      </c>
      <c r="B84" s="3">
        <v>5.4</v>
      </c>
      <c r="C84" s="3">
        <v>8</v>
      </c>
      <c r="D84" s="3">
        <v>2.5</v>
      </c>
      <c r="E84">
        <f t="shared" si="2"/>
        <v>5.4000000000000006E-2</v>
      </c>
      <c r="F84">
        <f t="shared" si="2"/>
        <v>0.08</v>
      </c>
      <c r="G84">
        <f t="shared" si="2"/>
        <v>2.5000000000000001E-2</v>
      </c>
    </row>
    <row r="85" spans="1:7">
      <c r="A85" s="2">
        <v>38322</v>
      </c>
      <c r="B85" s="3">
        <v>5.4</v>
      </c>
      <c r="C85" s="3">
        <v>8.1</v>
      </c>
      <c r="D85" s="3">
        <v>2.5</v>
      </c>
      <c r="E85">
        <f t="shared" si="2"/>
        <v>5.4000000000000006E-2</v>
      </c>
      <c r="F85">
        <f t="shared" si="2"/>
        <v>8.1000000000000003E-2</v>
      </c>
      <c r="G85">
        <f t="shared" si="2"/>
        <v>2.5000000000000001E-2</v>
      </c>
    </row>
    <row r="86" spans="1:7">
      <c r="A86" s="2">
        <v>38353</v>
      </c>
      <c r="B86" s="3">
        <v>5.3</v>
      </c>
      <c r="C86" s="3">
        <v>7.7</v>
      </c>
      <c r="D86" s="3">
        <v>2.4</v>
      </c>
      <c r="E86">
        <f t="shared" si="2"/>
        <v>5.2999999999999999E-2</v>
      </c>
      <c r="F86">
        <f t="shared" si="2"/>
        <v>7.6999999999999999E-2</v>
      </c>
      <c r="G86">
        <f t="shared" si="2"/>
        <v>2.4E-2</v>
      </c>
    </row>
    <row r="87" spans="1:7">
      <c r="A87" s="2">
        <v>38384</v>
      </c>
      <c r="B87" s="3">
        <v>5.4</v>
      </c>
      <c r="C87" s="3">
        <v>7.8</v>
      </c>
      <c r="D87" s="3">
        <v>2.4</v>
      </c>
      <c r="E87">
        <f t="shared" si="2"/>
        <v>5.4000000000000006E-2</v>
      </c>
      <c r="F87">
        <f t="shared" si="2"/>
        <v>7.8E-2</v>
      </c>
      <c r="G87">
        <f t="shared" si="2"/>
        <v>2.4E-2</v>
      </c>
    </row>
    <row r="88" spans="1:7">
      <c r="A88" s="2">
        <v>38412</v>
      </c>
      <c r="B88" s="3">
        <v>5.2</v>
      </c>
      <c r="C88" s="3">
        <v>7.8</v>
      </c>
      <c r="D88" s="3">
        <v>2.4</v>
      </c>
      <c r="E88">
        <f t="shared" si="2"/>
        <v>5.2000000000000005E-2</v>
      </c>
      <c r="F88">
        <f t="shared" si="2"/>
        <v>7.8E-2</v>
      </c>
      <c r="G88">
        <f t="shared" si="2"/>
        <v>2.4E-2</v>
      </c>
    </row>
    <row r="89" spans="1:7">
      <c r="A89" s="2">
        <v>38443</v>
      </c>
      <c r="B89" s="3">
        <v>5.2</v>
      </c>
      <c r="C89" s="3">
        <v>8.1999999999999993</v>
      </c>
      <c r="D89" s="3">
        <v>2.4</v>
      </c>
      <c r="E89">
        <f t="shared" si="2"/>
        <v>5.2000000000000005E-2</v>
      </c>
      <c r="F89">
        <f t="shared" si="2"/>
        <v>8.199999999999999E-2</v>
      </c>
      <c r="G89">
        <f t="shared" si="2"/>
        <v>2.4E-2</v>
      </c>
    </row>
    <row r="90" spans="1:7">
      <c r="A90" s="2">
        <v>38473</v>
      </c>
      <c r="B90" s="3">
        <v>5.0999999999999996</v>
      </c>
      <c r="C90" s="3">
        <v>7.8</v>
      </c>
      <c r="D90" s="3">
        <v>2.4</v>
      </c>
      <c r="E90">
        <f t="shared" si="2"/>
        <v>5.0999999999999997E-2</v>
      </c>
      <c r="F90">
        <f t="shared" si="2"/>
        <v>7.8E-2</v>
      </c>
      <c r="G90">
        <f t="shared" si="2"/>
        <v>2.4E-2</v>
      </c>
    </row>
    <row r="91" spans="1:7">
      <c r="A91" s="2">
        <v>38504</v>
      </c>
      <c r="B91" s="3">
        <v>5</v>
      </c>
      <c r="C91" s="3">
        <v>6.9</v>
      </c>
      <c r="D91" s="3">
        <v>2.2999999999999998</v>
      </c>
      <c r="E91">
        <f t="shared" si="2"/>
        <v>0.05</v>
      </c>
      <c r="F91">
        <f t="shared" si="2"/>
        <v>6.9000000000000006E-2</v>
      </c>
      <c r="G91">
        <f t="shared" si="2"/>
        <v>2.3E-2</v>
      </c>
    </row>
    <row r="92" spans="1:7">
      <c r="A92" s="2">
        <v>38534</v>
      </c>
      <c r="B92" s="3">
        <v>5</v>
      </c>
      <c r="C92" s="3">
        <v>7.5</v>
      </c>
      <c r="D92" s="3">
        <v>2.2999999999999998</v>
      </c>
      <c r="E92">
        <f t="shared" si="2"/>
        <v>0.05</v>
      </c>
      <c r="F92">
        <f t="shared" si="2"/>
        <v>7.4999999999999997E-2</v>
      </c>
      <c r="G92">
        <f t="shared" si="2"/>
        <v>2.3E-2</v>
      </c>
    </row>
    <row r="93" spans="1:7">
      <c r="A93" s="2">
        <v>38565</v>
      </c>
      <c r="B93" s="3">
        <v>4.9000000000000004</v>
      </c>
      <c r="C93" s="3">
        <v>7.5</v>
      </c>
      <c r="D93" s="3">
        <v>2.1</v>
      </c>
      <c r="E93">
        <f t="shared" si="2"/>
        <v>4.9000000000000002E-2</v>
      </c>
      <c r="F93">
        <f t="shared" si="2"/>
        <v>7.4999999999999997E-2</v>
      </c>
      <c r="G93">
        <f t="shared" si="2"/>
        <v>2.1000000000000001E-2</v>
      </c>
    </row>
    <row r="94" spans="1:7">
      <c r="A94" s="2">
        <v>38596</v>
      </c>
      <c r="B94" s="3">
        <v>5</v>
      </c>
      <c r="C94" s="3">
        <v>8.1999999999999993</v>
      </c>
      <c r="D94" s="3">
        <v>2.2999999999999998</v>
      </c>
      <c r="E94">
        <f t="shared" si="2"/>
        <v>0.05</v>
      </c>
      <c r="F94">
        <f t="shared" si="2"/>
        <v>8.199999999999999E-2</v>
      </c>
      <c r="G94">
        <f t="shared" si="2"/>
        <v>2.3E-2</v>
      </c>
    </row>
    <row r="95" spans="1:7">
      <c r="A95" s="2">
        <v>38626</v>
      </c>
      <c r="B95" s="3">
        <v>5</v>
      </c>
      <c r="C95" s="3">
        <v>7.3</v>
      </c>
      <c r="D95" s="3">
        <v>2.2999999999999998</v>
      </c>
      <c r="E95">
        <f t="shared" si="2"/>
        <v>0.05</v>
      </c>
      <c r="F95">
        <f t="shared" si="2"/>
        <v>7.2999999999999995E-2</v>
      </c>
      <c r="G95">
        <f t="shared" si="2"/>
        <v>2.3E-2</v>
      </c>
    </row>
    <row r="96" spans="1:7">
      <c r="A96" s="2">
        <v>38657</v>
      </c>
      <c r="B96" s="3">
        <v>5</v>
      </c>
      <c r="C96" s="3">
        <v>7.4</v>
      </c>
      <c r="D96" s="3">
        <v>2.2999999999999998</v>
      </c>
      <c r="E96">
        <f t="shared" si="2"/>
        <v>0.05</v>
      </c>
      <c r="F96">
        <f t="shared" si="2"/>
        <v>7.400000000000001E-2</v>
      </c>
      <c r="G96">
        <f t="shared" si="2"/>
        <v>2.3E-2</v>
      </c>
    </row>
    <row r="97" spans="1:7">
      <c r="A97" s="2">
        <v>38687</v>
      </c>
      <c r="B97" s="3">
        <v>4.9000000000000004</v>
      </c>
      <c r="C97" s="3">
        <v>7.4</v>
      </c>
      <c r="D97" s="3">
        <v>2.1</v>
      </c>
      <c r="E97">
        <f t="shared" si="2"/>
        <v>4.9000000000000002E-2</v>
      </c>
      <c r="F97">
        <f t="shared" si="2"/>
        <v>7.400000000000001E-2</v>
      </c>
      <c r="G97">
        <f t="shared" si="2"/>
        <v>2.1000000000000001E-2</v>
      </c>
    </row>
    <row r="98" spans="1:7">
      <c r="A98" s="2">
        <v>38718</v>
      </c>
      <c r="B98" s="3">
        <v>4.7</v>
      </c>
      <c r="C98" s="3">
        <v>7</v>
      </c>
      <c r="D98" s="3">
        <v>2.1</v>
      </c>
      <c r="E98">
        <f t="shared" si="2"/>
        <v>4.7E-2</v>
      </c>
      <c r="F98">
        <f t="shared" si="2"/>
        <v>7.0000000000000007E-2</v>
      </c>
      <c r="G98">
        <f t="shared" si="2"/>
        <v>2.1000000000000001E-2</v>
      </c>
    </row>
    <row r="99" spans="1:7">
      <c r="A99" s="2">
        <v>38749</v>
      </c>
      <c r="B99" s="3">
        <v>4.8</v>
      </c>
      <c r="C99" s="3">
        <v>7.1</v>
      </c>
      <c r="D99" s="3">
        <v>2.2000000000000002</v>
      </c>
      <c r="E99">
        <f t="shared" si="2"/>
        <v>4.8000000000000001E-2</v>
      </c>
      <c r="F99">
        <f t="shared" si="2"/>
        <v>7.0999999999999994E-2</v>
      </c>
      <c r="G99">
        <f t="shared" si="2"/>
        <v>2.2000000000000002E-2</v>
      </c>
    </row>
    <row r="100" spans="1:7">
      <c r="A100" s="2">
        <v>38777</v>
      </c>
      <c r="B100" s="3">
        <v>4.7</v>
      </c>
      <c r="C100" s="3">
        <v>6.9</v>
      </c>
      <c r="D100" s="3">
        <v>2.2000000000000002</v>
      </c>
      <c r="E100">
        <f t="shared" si="2"/>
        <v>4.7E-2</v>
      </c>
      <c r="F100">
        <f t="shared" si="2"/>
        <v>6.9000000000000006E-2</v>
      </c>
      <c r="G100">
        <f t="shared" si="2"/>
        <v>2.2000000000000002E-2</v>
      </c>
    </row>
    <row r="101" spans="1:7">
      <c r="A101" s="2">
        <v>38808</v>
      </c>
      <c r="B101" s="3">
        <v>4.7</v>
      </c>
      <c r="C101" s="3">
        <v>6.9</v>
      </c>
      <c r="D101" s="3">
        <v>2.2000000000000002</v>
      </c>
      <c r="E101">
        <f t="shared" si="2"/>
        <v>4.7E-2</v>
      </c>
      <c r="F101">
        <f t="shared" si="2"/>
        <v>6.9000000000000006E-2</v>
      </c>
      <c r="G101">
        <f t="shared" si="2"/>
        <v>2.2000000000000002E-2</v>
      </c>
    </row>
    <row r="102" spans="1:7">
      <c r="A102" s="2">
        <v>38838</v>
      </c>
      <c r="B102" s="3">
        <v>4.5999999999999996</v>
      </c>
      <c r="C102" s="3">
        <v>7</v>
      </c>
      <c r="D102" s="3">
        <v>2.1</v>
      </c>
      <c r="E102">
        <f t="shared" si="2"/>
        <v>4.5999999999999999E-2</v>
      </c>
      <c r="F102">
        <f t="shared" si="2"/>
        <v>7.0000000000000007E-2</v>
      </c>
      <c r="G102">
        <f t="shared" si="2"/>
        <v>2.1000000000000001E-2</v>
      </c>
    </row>
    <row r="103" spans="1:7">
      <c r="A103" s="2">
        <v>38869</v>
      </c>
      <c r="B103" s="3">
        <v>4.5999999999999996</v>
      </c>
      <c r="C103" s="3">
        <v>7.1</v>
      </c>
      <c r="D103" s="3">
        <v>2.1</v>
      </c>
      <c r="E103">
        <f t="shared" si="2"/>
        <v>4.5999999999999999E-2</v>
      </c>
      <c r="F103">
        <f t="shared" si="2"/>
        <v>7.0999999999999994E-2</v>
      </c>
      <c r="G103">
        <f t="shared" si="2"/>
        <v>2.1000000000000001E-2</v>
      </c>
    </row>
    <row r="104" spans="1:7">
      <c r="A104" s="2">
        <v>38899</v>
      </c>
      <c r="B104" s="3">
        <v>4.7</v>
      </c>
      <c r="C104" s="3">
        <v>7.1</v>
      </c>
      <c r="D104" s="3">
        <v>2</v>
      </c>
      <c r="E104">
        <f t="shared" si="2"/>
        <v>4.7E-2</v>
      </c>
      <c r="F104">
        <f t="shared" si="2"/>
        <v>7.0999999999999994E-2</v>
      </c>
      <c r="G104">
        <f t="shared" si="2"/>
        <v>0.02</v>
      </c>
    </row>
    <row r="105" spans="1:7">
      <c r="A105" s="2">
        <v>38930</v>
      </c>
      <c r="B105" s="3">
        <v>4.7</v>
      </c>
      <c r="C105" s="3">
        <v>6.8</v>
      </c>
      <c r="D105" s="3">
        <v>1.8</v>
      </c>
      <c r="E105">
        <f t="shared" si="2"/>
        <v>4.7E-2</v>
      </c>
      <c r="F105">
        <f t="shared" si="2"/>
        <v>6.8000000000000005E-2</v>
      </c>
      <c r="G105">
        <f t="shared" si="2"/>
        <v>1.8000000000000002E-2</v>
      </c>
    </row>
    <row r="106" spans="1:7">
      <c r="A106" s="2">
        <v>38961</v>
      </c>
      <c r="B106" s="3">
        <v>4.5</v>
      </c>
      <c r="C106" s="3">
        <v>6.4</v>
      </c>
      <c r="D106" s="3">
        <v>2.1</v>
      </c>
      <c r="E106">
        <f t="shared" si="2"/>
        <v>4.4999999999999998E-2</v>
      </c>
      <c r="F106">
        <f t="shared" si="2"/>
        <v>6.4000000000000001E-2</v>
      </c>
      <c r="G106">
        <f t="shared" si="2"/>
        <v>2.1000000000000001E-2</v>
      </c>
    </row>
    <row r="107" spans="1:7">
      <c r="A107" s="2">
        <v>38991</v>
      </c>
      <c r="B107" s="3">
        <v>4.4000000000000004</v>
      </c>
      <c r="C107" s="3">
        <v>5.8</v>
      </c>
      <c r="D107" s="3">
        <v>1.9</v>
      </c>
      <c r="E107">
        <f t="shared" si="2"/>
        <v>4.4000000000000004E-2</v>
      </c>
      <c r="F107">
        <f t="shared" si="2"/>
        <v>5.7999999999999996E-2</v>
      </c>
      <c r="G107">
        <f t="shared" si="2"/>
        <v>1.9E-2</v>
      </c>
    </row>
    <row r="108" spans="1:7">
      <c r="A108" s="2">
        <v>39022</v>
      </c>
      <c r="B108" s="3">
        <v>4.5</v>
      </c>
      <c r="C108" s="3">
        <v>6.6</v>
      </c>
      <c r="D108" s="3">
        <v>1.8</v>
      </c>
      <c r="E108">
        <f t="shared" si="2"/>
        <v>4.4999999999999998E-2</v>
      </c>
      <c r="F108">
        <f t="shared" si="2"/>
        <v>6.6000000000000003E-2</v>
      </c>
      <c r="G108">
        <f t="shared" si="2"/>
        <v>1.8000000000000002E-2</v>
      </c>
    </row>
    <row r="109" spans="1:7">
      <c r="A109" s="2">
        <v>39052</v>
      </c>
      <c r="B109" s="3">
        <v>4.4000000000000004</v>
      </c>
      <c r="C109" s="3">
        <v>6.7</v>
      </c>
      <c r="D109" s="3">
        <v>1.8</v>
      </c>
      <c r="E109">
        <f t="shared" si="2"/>
        <v>4.4000000000000004E-2</v>
      </c>
      <c r="F109">
        <f t="shared" si="2"/>
        <v>6.7000000000000004E-2</v>
      </c>
      <c r="G109">
        <f t="shared" si="2"/>
        <v>1.8000000000000002E-2</v>
      </c>
    </row>
    <row r="110" spans="1:7">
      <c r="A110" s="2">
        <v>39083</v>
      </c>
      <c r="B110" s="3">
        <v>4.5999999999999996</v>
      </c>
      <c r="C110" s="3">
        <v>6.9</v>
      </c>
      <c r="D110" s="3">
        <v>2.1</v>
      </c>
      <c r="E110">
        <f t="shared" si="2"/>
        <v>4.5999999999999999E-2</v>
      </c>
      <c r="F110">
        <f t="shared" si="2"/>
        <v>6.9000000000000006E-2</v>
      </c>
      <c r="G110">
        <f t="shared" si="2"/>
        <v>2.1000000000000001E-2</v>
      </c>
    </row>
    <row r="111" spans="1:7">
      <c r="A111" s="2">
        <v>39114</v>
      </c>
      <c r="B111" s="3">
        <v>4.5</v>
      </c>
      <c r="C111" s="3">
        <v>7.3</v>
      </c>
      <c r="D111" s="3">
        <v>1.9</v>
      </c>
      <c r="E111">
        <f t="shared" si="2"/>
        <v>4.4999999999999998E-2</v>
      </c>
      <c r="F111">
        <f t="shared" si="2"/>
        <v>7.2999999999999995E-2</v>
      </c>
      <c r="G111">
        <f t="shared" si="2"/>
        <v>1.9E-2</v>
      </c>
    </row>
    <row r="112" spans="1:7">
      <c r="A112" s="2">
        <v>39142</v>
      </c>
      <c r="B112" s="3">
        <v>4.4000000000000004</v>
      </c>
      <c r="C112" s="3">
        <v>6.9</v>
      </c>
      <c r="D112" s="3">
        <v>1.8</v>
      </c>
      <c r="E112">
        <f t="shared" si="2"/>
        <v>4.4000000000000004E-2</v>
      </c>
      <c r="F112">
        <f t="shared" si="2"/>
        <v>6.9000000000000006E-2</v>
      </c>
      <c r="G112">
        <f t="shared" si="2"/>
        <v>1.8000000000000002E-2</v>
      </c>
    </row>
    <row r="113" spans="1:7">
      <c r="A113" s="2">
        <v>39173</v>
      </c>
      <c r="B113" s="3">
        <v>4.5</v>
      </c>
      <c r="C113" s="3">
        <v>7.1</v>
      </c>
      <c r="D113" s="3">
        <v>1.9</v>
      </c>
      <c r="E113">
        <f t="shared" si="2"/>
        <v>4.4999999999999998E-2</v>
      </c>
      <c r="F113">
        <f t="shared" si="2"/>
        <v>7.0999999999999994E-2</v>
      </c>
      <c r="G113">
        <f t="shared" si="2"/>
        <v>1.9E-2</v>
      </c>
    </row>
    <row r="114" spans="1:7">
      <c r="A114" s="2">
        <v>39203</v>
      </c>
      <c r="B114" s="3">
        <v>4.4000000000000004</v>
      </c>
      <c r="C114" s="3">
        <v>6.6</v>
      </c>
      <c r="D114" s="3">
        <v>2</v>
      </c>
      <c r="E114">
        <f t="shared" si="2"/>
        <v>4.4000000000000004E-2</v>
      </c>
      <c r="F114">
        <f t="shared" si="2"/>
        <v>6.6000000000000003E-2</v>
      </c>
      <c r="G114">
        <f t="shared" si="2"/>
        <v>0.02</v>
      </c>
    </row>
    <row r="115" spans="1:7">
      <c r="A115" s="2">
        <v>39234</v>
      </c>
      <c r="B115" s="3">
        <v>4.5999999999999996</v>
      </c>
      <c r="C115" s="3">
        <v>6.7</v>
      </c>
      <c r="D115" s="3">
        <v>2</v>
      </c>
      <c r="E115">
        <f t="shared" si="2"/>
        <v>4.5999999999999999E-2</v>
      </c>
      <c r="F115">
        <f t="shared" si="2"/>
        <v>6.7000000000000004E-2</v>
      </c>
      <c r="G115">
        <f t="shared" si="2"/>
        <v>0.02</v>
      </c>
    </row>
    <row r="116" spans="1:7">
      <c r="A116" s="2">
        <v>39264</v>
      </c>
      <c r="B116" s="3">
        <v>4.7</v>
      </c>
      <c r="C116" s="3">
        <v>7.3</v>
      </c>
      <c r="D116" s="3">
        <v>2.1</v>
      </c>
      <c r="E116">
        <f t="shared" si="2"/>
        <v>4.7E-2</v>
      </c>
      <c r="F116">
        <f t="shared" si="2"/>
        <v>7.2999999999999995E-2</v>
      </c>
      <c r="G116">
        <f t="shared" si="2"/>
        <v>2.1000000000000001E-2</v>
      </c>
    </row>
    <row r="117" spans="1:7">
      <c r="A117" s="2">
        <v>39295</v>
      </c>
      <c r="B117" s="3">
        <v>4.5999999999999996</v>
      </c>
      <c r="C117" s="3">
        <v>6.5</v>
      </c>
      <c r="D117" s="3">
        <v>2.1</v>
      </c>
      <c r="E117">
        <f t="shared" si="2"/>
        <v>4.5999999999999999E-2</v>
      </c>
      <c r="F117">
        <f t="shared" si="2"/>
        <v>6.5000000000000002E-2</v>
      </c>
      <c r="G117">
        <f t="shared" si="2"/>
        <v>2.1000000000000001E-2</v>
      </c>
    </row>
    <row r="118" spans="1:7">
      <c r="A118" s="2">
        <v>39326</v>
      </c>
      <c r="B118" s="3">
        <v>4.7</v>
      </c>
      <c r="C118" s="3">
        <v>7.6</v>
      </c>
      <c r="D118" s="3">
        <v>2</v>
      </c>
      <c r="E118">
        <f t="shared" si="2"/>
        <v>4.7E-2</v>
      </c>
      <c r="F118">
        <f t="shared" si="2"/>
        <v>7.5999999999999998E-2</v>
      </c>
      <c r="G118">
        <f t="shared" si="2"/>
        <v>0.02</v>
      </c>
    </row>
    <row r="119" spans="1:7">
      <c r="A119" s="2">
        <v>39356</v>
      </c>
      <c r="B119" s="3">
        <v>4.7</v>
      </c>
      <c r="C119" s="3">
        <v>7.3</v>
      </c>
      <c r="D119" s="3">
        <v>2.1</v>
      </c>
      <c r="E119">
        <f t="shared" si="2"/>
        <v>4.7E-2</v>
      </c>
      <c r="F119">
        <f t="shared" si="2"/>
        <v>7.2999999999999995E-2</v>
      </c>
      <c r="G119">
        <f t="shared" si="2"/>
        <v>2.1000000000000001E-2</v>
      </c>
    </row>
    <row r="120" spans="1:7">
      <c r="A120" s="2">
        <v>39387</v>
      </c>
      <c r="B120" s="3">
        <v>4.7</v>
      </c>
      <c r="C120" s="3">
        <v>7.7</v>
      </c>
      <c r="D120" s="3">
        <v>2.2000000000000002</v>
      </c>
      <c r="E120">
        <f t="shared" si="2"/>
        <v>4.7E-2</v>
      </c>
      <c r="F120">
        <f t="shared" si="2"/>
        <v>7.6999999999999999E-2</v>
      </c>
      <c r="G120">
        <f t="shared" si="2"/>
        <v>2.2000000000000002E-2</v>
      </c>
    </row>
    <row r="121" spans="1:7">
      <c r="A121" s="2">
        <v>39417</v>
      </c>
      <c r="B121" s="3">
        <v>5</v>
      </c>
      <c r="C121" s="3">
        <v>7.7</v>
      </c>
      <c r="D121" s="3">
        <v>2.1</v>
      </c>
      <c r="E121">
        <f t="shared" si="2"/>
        <v>0.05</v>
      </c>
      <c r="F121">
        <f t="shared" si="2"/>
        <v>7.6999999999999999E-2</v>
      </c>
      <c r="G121">
        <f t="shared" si="2"/>
        <v>2.1000000000000001E-2</v>
      </c>
    </row>
    <row r="122" spans="1:7">
      <c r="A122" s="2">
        <v>39448</v>
      </c>
      <c r="B122" s="3">
        <v>5</v>
      </c>
      <c r="C122" s="3">
        <v>7.7</v>
      </c>
      <c r="D122" s="3">
        <v>2.1</v>
      </c>
      <c r="E122">
        <f t="shared" si="2"/>
        <v>0.05</v>
      </c>
      <c r="F122">
        <f t="shared" si="2"/>
        <v>7.6999999999999999E-2</v>
      </c>
      <c r="G122">
        <f t="shared" si="2"/>
        <v>2.1000000000000001E-2</v>
      </c>
    </row>
    <row r="123" spans="1:7">
      <c r="A123" s="2">
        <v>39479</v>
      </c>
      <c r="B123" s="3">
        <v>4.9000000000000004</v>
      </c>
      <c r="C123" s="3">
        <v>7.4</v>
      </c>
      <c r="D123" s="3">
        <v>2</v>
      </c>
      <c r="E123">
        <f t="shared" si="2"/>
        <v>4.9000000000000002E-2</v>
      </c>
      <c r="F123">
        <f t="shared" si="2"/>
        <v>7.400000000000001E-2</v>
      </c>
      <c r="G123">
        <f t="shared" si="2"/>
        <v>0.02</v>
      </c>
    </row>
    <row r="124" spans="1:7">
      <c r="A124" s="2">
        <v>39508</v>
      </c>
      <c r="B124" s="3">
        <v>5.0999999999999996</v>
      </c>
      <c r="C124" s="3">
        <v>8.4</v>
      </c>
      <c r="D124" s="3">
        <v>2.1</v>
      </c>
      <c r="E124">
        <f t="shared" si="2"/>
        <v>5.0999999999999997E-2</v>
      </c>
      <c r="F124">
        <f t="shared" si="2"/>
        <v>8.4000000000000005E-2</v>
      </c>
      <c r="G124">
        <f t="shared" si="2"/>
        <v>2.1000000000000001E-2</v>
      </c>
    </row>
    <row r="125" spans="1:7">
      <c r="A125" s="2">
        <v>39539</v>
      </c>
      <c r="B125" s="3">
        <v>5</v>
      </c>
      <c r="C125" s="3">
        <v>7.7</v>
      </c>
      <c r="D125" s="3">
        <v>2.1</v>
      </c>
      <c r="E125">
        <f t="shared" si="2"/>
        <v>0.05</v>
      </c>
      <c r="F125">
        <f t="shared" si="2"/>
        <v>7.6999999999999999E-2</v>
      </c>
      <c r="G125">
        <f t="shared" si="2"/>
        <v>2.1000000000000001E-2</v>
      </c>
    </row>
    <row r="126" spans="1:7">
      <c r="A126" s="2">
        <v>39569</v>
      </c>
      <c r="B126" s="3">
        <v>5.4</v>
      </c>
      <c r="C126" s="3">
        <v>8.1</v>
      </c>
      <c r="D126" s="3">
        <v>2.2000000000000002</v>
      </c>
      <c r="E126">
        <f t="shared" si="2"/>
        <v>5.4000000000000006E-2</v>
      </c>
      <c r="F126">
        <f t="shared" si="2"/>
        <v>8.1000000000000003E-2</v>
      </c>
      <c r="G126">
        <f t="shared" si="2"/>
        <v>2.2000000000000002E-2</v>
      </c>
    </row>
    <row r="127" spans="1:7">
      <c r="A127" s="2">
        <v>39600</v>
      </c>
      <c r="B127" s="3">
        <v>5.6</v>
      </c>
      <c r="C127" s="3">
        <v>8.6999999999999993</v>
      </c>
      <c r="D127" s="3">
        <v>2.4</v>
      </c>
      <c r="E127">
        <f t="shared" si="2"/>
        <v>5.5999999999999994E-2</v>
      </c>
      <c r="F127">
        <f t="shared" si="2"/>
        <v>8.6999999999999994E-2</v>
      </c>
      <c r="G127">
        <f t="shared" si="2"/>
        <v>2.4E-2</v>
      </c>
    </row>
    <row r="128" spans="1:7">
      <c r="A128" s="2">
        <v>39630</v>
      </c>
      <c r="B128" s="3">
        <v>5.8</v>
      </c>
      <c r="C128" s="3">
        <v>8.6</v>
      </c>
      <c r="D128" s="3">
        <v>2.5</v>
      </c>
      <c r="E128">
        <f t="shared" si="2"/>
        <v>5.7999999999999996E-2</v>
      </c>
      <c r="F128">
        <f t="shared" si="2"/>
        <v>8.5999999999999993E-2</v>
      </c>
      <c r="G128">
        <f t="shared" si="2"/>
        <v>2.5000000000000001E-2</v>
      </c>
    </row>
    <row r="129" spans="1:7">
      <c r="A129" s="2">
        <v>39661</v>
      </c>
      <c r="B129" s="3">
        <v>6.1</v>
      </c>
      <c r="C129" s="3">
        <v>9.6999999999999993</v>
      </c>
      <c r="D129" s="3">
        <v>2.8</v>
      </c>
      <c r="E129">
        <f t="shared" si="2"/>
        <v>6.0999999999999999E-2</v>
      </c>
      <c r="F129">
        <f t="shared" si="2"/>
        <v>9.6999999999999989E-2</v>
      </c>
      <c r="G129">
        <f t="shared" si="2"/>
        <v>2.7999999999999997E-2</v>
      </c>
    </row>
    <row r="130" spans="1:7">
      <c r="A130" s="2">
        <v>39692</v>
      </c>
      <c r="B130" s="3">
        <v>6.1</v>
      </c>
      <c r="C130" s="3">
        <v>9.8000000000000007</v>
      </c>
      <c r="D130" s="3">
        <v>2.6</v>
      </c>
      <c r="E130">
        <f t="shared" si="2"/>
        <v>6.0999999999999999E-2</v>
      </c>
      <c r="F130">
        <f t="shared" si="2"/>
        <v>9.8000000000000004E-2</v>
      </c>
      <c r="G130">
        <f t="shared" si="2"/>
        <v>2.6000000000000002E-2</v>
      </c>
    </row>
    <row r="131" spans="1:7">
      <c r="A131" s="2">
        <v>39722</v>
      </c>
      <c r="B131" s="3">
        <v>6.5</v>
      </c>
      <c r="C131" s="3">
        <v>10.3</v>
      </c>
      <c r="D131" s="3">
        <v>3.1</v>
      </c>
      <c r="E131">
        <f t="shared" ref="E131:G188" si="3">B131/100</f>
        <v>6.5000000000000002E-2</v>
      </c>
      <c r="F131">
        <f t="shared" si="3"/>
        <v>0.10300000000000001</v>
      </c>
      <c r="G131">
        <f t="shared" si="3"/>
        <v>3.1E-2</v>
      </c>
    </row>
    <row r="132" spans="1:7">
      <c r="A132" s="2">
        <v>39753</v>
      </c>
      <c r="B132" s="3">
        <v>6.8</v>
      </c>
      <c r="C132" s="3">
        <v>10.8</v>
      </c>
      <c r="D132" s="3">
        <v>3.2</v>
      </c>
      <c r="E132">
        <f t="shared" si="3"/>
        <v>6.8000000000000005E-2</v>
      </c>
      <c r="F132">
        <f t="shared" si="3"/>
        <v>0.10800000000000001</v>
      </c>
      <c r="G132">
        <f t="shared" si="3"/>
        <v>3.2000000000000001E-2</v>
      </c>
    </row>
    <row r="133" spans="1:7">
      <c r="A133" s="2">
        <v>39783</v>
      </c>
      <c r="B133" s="3">
        <v>7.3</v>
      </c>
      <c r="C133" s="3">
        <v>11.1</v>
      </c>
      <c r="D133" s="3">
        <v>3.6</v>
      </c>
      <c r="E133">
        <f t="shared" si="3"/>
        <v>7.2999999999999995E-2</v>
      </c>
      <c r="F133">
        <f t="shared" si="3"/>
        <v>0.111</v>
      </c>
      <c r="G133">
        <f t="shared" si="3"/>
        <v>3.6000000000000004E-2</v>
      </c>
    </row>
    <row r="134" spans="1:7">
      <c r="A134" s="2">
        <v>39814</v>
      </c>
      <c r="B134" s="3">
        <v>7.8</v>
      </c>
      <c r="C134" s="3">
        <v>12.4</v>
      </c>
      <c r="D134" s="3">
        <v>3.9</v>
      </c>
      <c r="E134">
        <f t="shared" si="3"/>
        <v>7.8E-2</v>
      </c>
      <c r="F134">
        <f t="shared" si="3"/>
        <v>0.124</v>
      </c>
      <c r="G134">
        <f t="shared" si="3"/>
        <v>3.9E-2</v>
      </c>
    </row>
    <row r="135" spans="1:7">
      <c r="A135" s="2">
        <v>39845</v>
      </c>
      <c r="B135" s="3">
        <v>8.3000000000000007</v>
      </c>
      <c r="C135" s="3">
        <v>13.1</v>
      </c>
      <c r="D135" s="3">
        <v>4.0999999999999996</v>
      </c>
      <c r="E135">
        <f t="shared" si="3"/>
        <v>8.3000000000000004E-2</v>
      </c>
      <c r="F135">
        <f t="shared" si="3"/>
        <v>0.13100000000000001</v>
      </c>
      <c r="G135">
        <f t="shared" si="3"/>
        <v>4.0999999999999995E-2</v>
      </c>
    </row>
    <row r="136" spans="1:7">
      <c r="A136" s="2">
        <v>39873</v>
      </c>
      <c r="B136" s="3">
        <v>8.6999999999999993</v>
      </c>
      <c r="C136" s="3">
        <v>14</v>
      </c>
      <c r="D136" s="3">
        <v>4.3</v>
      </c>
      <c r="E136">
        <f t="shared" si="3"/>
        <v>8.6999999999999994E-2</v>
      </c>
      <c r="F136">
        <f t="shared" si="3"/>
        <v>0.14000000000000001</v>
      </c>
      <c r="G136">
        <f t="shared" si="3"/>
        <v>4.2999999999999997E-2</v>
      </c>
    </row>
    <row r="137" spans="1:7">
      <c r="A137" s="2">
        <v>39904</v>
      </c>
      <c r="B137" s="3">
        <v>9</v>
      </c>
      <c r="C137" s="3">
        <v>14.9</v>
      </c>
      <c r="D137" s="3">
        <v>4.4000000000000004</v>
      </c>
      <c r="E137">
        <f t="shared" si="3"/>
        <v>0.09</v>
      </c>
      <c r="F137">
        <f t="shared" si="3"/>
        <v>0.14899999999999999</v>
      </c>
      <c r="G137">
        <f t="shared" si="3"/>
        <v>4.4000000000000004E-2</v>
      </c>
    </row>
    <row r="138" spans="1:7">
      <c r="A138" s="2">
        <v>39934</v>
      </c>
      <c r="B138" s="3">
        <v>9.4</v>
      </c>
      <c r="C138" s="3">
        <v>15.2</v>
      </c>
      <c r="D138" s="3">
        <v>4.8</v>
      </c>
      <c r="E138">
        <f t="shared" si="3"/>
        <v>9.4E-2</v>
      </c>
      <c r="F138">
        <f t="shared" si="3"/>
        <v>0.152</v>
      </c>
      <c r="G138">
        <f t="shared" si="3"/>
        <v>4.8000000000000001E-2</v>
      </c>
    </row>
    <row r="139" spans="1:7">
      <c r="A139" s="2">
        <v>39965</v>
      </c>
      <c r="B139" s="3">
        <v>9.5</v>
      </c>
      <c r="C139" s="3">
        <v>15.6</v>
      </c>
      <c r="D139" s="3">
        <v>4.8</v>
      </c>
      <c r="E139">
        <f t="shared" si="3"/>
        <v>9.5000000000000001E-2</v>
      </c>
      <c r="F139">
        <f t="shared" si="3"/>
        <v>0.156</v>
      </c>
      <c r="G139">
        <f t="shared" si="3"/>
        <v>4.8000000000000001E-2</v>
      </c>
    </row>
    <row r="140" spans="1:7">
      <c r="A140" s="2">
        <v>39995</v>
      </c>
      <c r="B140" s="3">
        <v>9.5</v>
      </c>
      <c r="C140" s="3">
        <v>15.4</v>
      </c>
      <c r="D140" s="3">
        <v>4.8</v>
      </c>
      <c r="E140">
        <f t="shared" si="3"/>
        <v>9.5000000000000001E-2</v>
      </c>
      <c r="F140">
        <f t="shared" si="3"/>
        <v>0.154</v>
      </c>
      <c r="G140">
        <f t="shared" si="3"/>
        <v>4.8000000000000001E-2</v>
      </c>
    </row>
    <row r="141" spans="1:7">
      <c r="A141" s="2">
        <v>40026</v>
      </c>
      <c r="B141" s="3">
        <v>9.6</v>
      </c>
      <c r="C141" s="3">
        <v>15.6</v>
      </c>
      <c r="D141" s="3">
        <v>4.8</v>
      </c>
      <c r="E141">
        <f t="shared" si="3"/>
        <v>9.6000000000000002E-2</v>
      </c>
      <c r="F141">
        <f t="shared" si="3"/>
        <v>0.156</v>
      </c>
      <c r="G141">
        <f t="shared" si="3"/>
        <v>4.8000000000000001E-2</v>
      </c>
    </row>
    <row r="142" spans="1:7">
      <c r="A142" s="2">
        <v>40057</v>
      </c>
      <c r="B142" s="3">
        <v>9.8000000000000007</v>
      </c>
      <c r="C142" s="3">
        <v>14.8</v>
      </c>
      <c r="D142" s="3">
        <v>5</v>
      </c>
      <c r="E142">
        <f t="shared" si="3"/>
        <v>9.8000000000000004E-2</v>
      </c>
      <c r="F142">
        <f t="shared" si="3"/>
        <v>0.14800000000000002</v>
      </c>
      <c r="G142">
        <f t="shared" si="3"/>
        <v>0.05</v>
      </c>
    </row>
    <row r="143" spans="1:7">
      <c r="A143" s="2">
        <v>40087</v>
      </c>
      <c r="B143" s="3">
        <v>10</v>
      </c>
      <c r="C143" s="3">
        <v>15.2</v>
      </c>
      <c r="D143" s="3">
        <v>4.7</v>
      </c>
      <c r="E143">
        <f t="shared" si="3"/>
        <v>0.1</v>
      </c>
      <c r="F143">
        <f t="shared" si="3"/>
        <v>0.152</v>
      </c>
      <c r="G143">
        <f t="shared" si="3"/>
        <v>4.7E-2</v>
      </c>
    </row>
    <row r="144" spans="1:7">
      <c r="A144" s="2">
        <v>40118</v>
      </c>
      <c r="B144" s="3">
        <v>9.9</v>
      </c>
      <c r="C144" s="3">
        <v>14.8</v>
      </c>
      <c r="D144" s="3">
        <v>4.8</v>
      </c>
      <c r="E144">
        <f t="shared" si="3"/>
        <v>9.9000000000000005E-2</v>
      </c>
      <c r="F144">
        <f t="shared" si="3"/>
        <v>0.14800000000000002</v>
      </c>
      <c r="G144">
        <f t="shared" si="3"/>
        <v>4.8000000000000001E-2</v>
      </c>
    </row>
    <row r="145" spans="1:7">
      <c r="A145" s="2">
        <v>40148</v>
      </c>
      <c r="B145" s="3">
        <v>9.9</v>
      </c>
      <c r="C145" s="3">
        <v>15.1</v>
      </c>
      <c r="D145" s="3">
        <v>4.8</v>
      </c>
      <c r="E145">
        <f t="shared" si="3"/>
        <v>9.9000000000000005E-2</v>
      </c>
      <c r="F145">
        <f t="shared" si="3"/>
        <v>0.151</v>
      </c>
      <c r="G145">
        <f t="shared" si="3"/>
        <v>4.8000000000000001E-2</v>
      </c>
    </row>
    <row r="146" spans="1:7">
      <c r="A146" s="2">
        <v>40179</v>
      </c>
      <c r="B146" s="3">
        <v>9.8000000000000007</v>
      </c>
      <c r="C146" s="3">
        <v>15.3</v>
      </c>
      <c r="D146" s="3">
        <v>4.8</v>
      </c>
      <c r="E146">
        <f t="shared" si="3"/>
        <v>9.8000000000000004E-2</v>
      </c>
      <c r="F146">
        <f t="shared" si="3"/>
        <v>0.153</v>
      </c>
      <c r="G146">
        <f t="shared" si="3"/>
        <v>4.8000000000000001E-2</v>
      </c>
    </row>
    <row r="147" spans="1:7">
      <c r="A147" s="2">
        <v>40210</v>
      </c>
      <c r="B147" s="3">
        <v>9.8000000000000007</v>
      </c>
      <c r="C147" s="3">
        <v>15.6</v>
      </c>
      <c r="D147" s="3">
        <v>4.9000000000000004</v>
      </c>
      <c r="E147">
        <f t="shared" si="3"/>
        <v>9.8000000000000004E-2</v>
      </c>
      <c r="F147">
        <f t="shared" si="3"/>
        <v>0.156</v>
      </c>
      <c r="G147">
        <f t="shared" si="3"/>
        <v>4.9000000000000002E-2</v>
      </c>
    </row>
    <row r="148" spans="1:7">
      <c r="A148" s="2">
        <v>40238</v>
      </c>
      <c r="B148" s="3">
        <v>9.9</v>
      </c>
      <c r="C148" s="3">
        <v>14.8</v>
      </c>
      <c r="D148" s="3">
        <v>4.8</v>
      </c>
      <c r="E148">
        <f t="shared" si="3"/>
        <v>9.9000000000000005E-2</v>
      </c>
      <c r="F148">
        <f t="shared" si="3"/>
        <v>0.14800000000000002</v>
      </c>
      <c r="G148">
        <f t="shared" si="3"/>
        <v>4.8000000000000001E-2</v>
      </c>
    </row>
    <row r="149" spans="1:7">
      <c r="A149" s="2">
        <v>40269</v>
      </c>
      <c r="B149" s="3">
        <v>9.9</v>
      </c>
      <c r="C149" s="3">
        <v>14.7</v>
      </c>
      <c r="D149" s="3">
        <v>4.8</v>
      </c>
      <c r="E149">
        <f t="shared" si="3"/>
        <v>9.9000000000000005E-2</v>
      </c>
      <c r="F149">
        <f t="shared" si="3"/>
        <v>0.14699999999999999</v>
      </c>
      <c r="G149">
        <f t="shared" si="3"/>
        <v>4.8000000000000001E-2</v>
      </c>
    </row>
    <row r="150" spans="1:7">
      <c r="A150" s="2">
        <v>40299</v>
      </c>
      <c r="B150" s="3">
        <v>9.6</v>
      </c>
      <c r="C150" s="3">
        <v>14.6</v>
      </c>
      <c r="D150" s="3">
        <v>4.5999999999999996</v>
      </c>
      <c r="E150">
        <f t="shared" si="3"/>
        <v>9.6000000000000002E-2</v>
      </c>
      <c r="F150">
        <f t="shared" si="3"/>
        <v>0.14599999999999999</v>
      </c>
      <c r="G150">
        <f t="shared" si="3"/>
        <v>4.5999999999999999E-2</v>
      </c>
    </row>
    <row r="151" spans="1:7">
      <c r="A151" s="2">
        <v>40330</v>
      </c>
      <c r="B151" s="3">
        <v>9.4</v>
      </c>
      <c r="C151" s="3">
        <v>14.1</v>
      </c>
      <c r="D151" s="3">
        <v>4.4000000000000004</v>
      </c>
      <c r="E151">
        <f t="shared" si="3"/>
        <v>9.4E-2</v>
      </c>
      <c r="F151">
        <f t="shared" si="3"/>
        <v>0.14099999999999999</v>
      </c>
      <c r="G151">
        <f t="shared" si="3"/>
        <v>4.4000000000000004E-2</v>
      </c>
    </row>
    <row r="152" spans="1:7">
      <c r="A152" s="2">
        <v>40360</v>
      </c>
      <c r="B152" s="3">
        <v>9.5</v>
      </c>
      <c r="C152" s="3">
        <v>13.6</v>
      </c>
      <c r="D152" s="3">
        <v>4.5999999999999996</v>
      </c>
      <c r="E152">
        <f t="shared" si="3"/>
        <v>9.5000000000000001E-2</v>
      </c>
      <c r="F152">
        <f t="shared" si="3"/>
        <v>0.13600000000000001</v>
      </c>
      <c r="G152">
        <f t="shared" si="3"/>
        <v>4.5999999999999999E-2</v>
      </c>
    </row>
    <row r="153" spans="1:7">
      <c r="A153" s="2">
        <v>40391</v>
      </c>
      <c r="B153" s="3">
        <v>9.5</v>
      </c>
      <c r="C153" s="3">
        <v>14.2</v>
      </c>
      <c r="D153" s="3">
        <v>4.5999999999999996</v>
      </c>
      <c r="E153">
        <f t="shared" si="3"/>
        <v>9.5000000000000001E-2</v>
      </c>
      <c r="F153">
        <f t="shared" si="3"/>
        <v>0.14199999999999999</v>
      </c>
      <c r="G153">
        <f t="shared" si="3"/>
        <v>4.5999999999999999E-2</v>
      </c>
    </row>
    <row r="154" spans="1:7">
      <c r="A154" s="2">
        <v>40422</v>
      </c>
      <c r="B154" s="3">
        <v>9.5</v>
      </c>
      <c r="C154" s="3">
        <v>15.4</v>
      </c>
      <c r="D154" s="3">
        <v>4.5</v>
      </c>
      <c r="E154">
        <f t="shared" si="3"/>
        <v>9.5000000000000001E-2</v>
      </c>
      <c r="F154">
        <f t="shared" si="3"/>
        <v>0.154</v>
      </c>
      <c r="G154">
        <f t="shared" si="3"/>
        <v>4.4999999999999998E-2</v>
      </c>
    </row>
    <row r="155" spans="1:7">
      <c r="A155" s="2">
        <v>40452</v>
      </c>
      <c r="B155" s="3">
        <v>9.5</v>
      </c>
      <c r="C155" s="3">
        <v>15.1</v>
      </c>
      <c r="D155" s="3">
        <v>4.5999999999999996</v>
      </c>
      <c r="E155">
        <f t="shared" si="3"/>
        <v>9.5000000000000001E-2</v>
      </c>
      <c r="F155">
        <f t="shared" si="3"/>
        <v>0.151</v>
      </c>
      <c r="G155">
        <f t="shared" si="3"/>
        <v>4.5999999999999999E-2</v>
      </c>
    </row>
    <row r="156" spans="1:7">
      <c r="A156" s="2">
        <v>40483</v>
      </c>
      <c r="B156" s="3">
        <v>9.8000000000000007</v>
      </c>
      <c r="C156" s="3">
        <v>15.7</v>
      </c>
      <c r="D156" s="3">
        <v>5.0999999999999996</v>
      </c>
      <c r="E156">
        <f t="shared" si="3"/>
        <v>9.8000000000000004E-2</v>
      </c>
      <c r="F156">
        <f t="shared" si="3"/>
        <v>0.157</v>
      </c>
      <c r="G156">
        <f t="shared" si="3"/>
        <v>5.0999999999999997E-2</v>
      </c>
    </row>
    <row r="157" spans="1:7">
      <c r="A157" s="2">
        <v>40513</v>
      </c>
      <c r="B157" s="3">
        <v>9.3000000000000007</v>
      </c>
      <c r="C157" s="3">
        <v>15</v>
      </c>
      <c r="D157" s="3">
        <v>4.7</v>
      </c>
      <c r="E157">
        <f t="shared" si="3"/>
        <v>9.3000000000000013E-2</v>
      </c>
      <c r="F157">
        <f t="shared" si="3"/>
        <v>0.15</v>
      </c>
      <c r="G157">
        <f t="shared" si="3"/>
        <v>4.7E-2</v>
      </c>
    </row>
    <row r="158" spans="1:7">
      <c r="A158" s="2">
        <v>40544</v>
      </c>
      <c r="B158" s="3">
        <v>9.1</v>
      </c>
      <c r="C158" s="3">
        <v>14.4</v>
      </c>
      <c r="D158" s="3">
        <v>4.2</v>
      </c>
      <c r="E158">
        <f t="shared" si="3"/>
        <v>9.0999999999999998E-2</v>
      </c>
      <c r="F158">
        <f t="shared" si="3"/>
        <v>0.14400000000000002</v>
      </c>
      <c r="G158">
        <f t="shared" si="3"/>
        <v>4.2000000000000003E-2</v>
      </c>
    </row>
    <row r="159" spans="1:7">
      <c r="A159" s="2">
        <v>40575</v>
      </c>
      <c r="B159" s="3">
        <v>9</v>
      </c>
      <c r="C159" s="3">
        <v>13.8</v>
      </c>
      <c r="D159" s="3">
        <v>4.3</v>
      </c>
      <c r="E159">
        <f t="shared" si="3"/>
        <v>0.09</v>
      </c>
      <c r="F159">
        <f t="shared" si="3"/>
        <v>0.13800000000000001</v>
      </c>
      <c r="G159">
        <f t="shared" si="3"/>
        <v>4.2999999999999997E-2</v>
      </c>
    </row>
    <row r="160" spans="1:7">
      <c r="A160" s="2">
        <v>40603</v>
      </c>
      <c r="B160" s="3">
        <v>8.9</v>
      </c>
      <c r="C160" s="3">
        <v>13.9</v>
      </c>
      <c r="D160" s="3">
        <v>4.4000000000000004</v>
      </c>
      <c r="E160">
        <f t="shared" si="3"/>
        <v>8.900000000000001E-2</v>
      </c>
      <c r="F160">
        <f t="shared" si="3"/>
        <v>0.13900000000000001</v>
      </c>
      <c r="G160">
        <f t="shared" si="3"/>
        <v>4.4000000000000004E-2</v>
      </c>
    </row>
    <row r="161" spans="1:7">
      <c r="A161" s="2">
        <v>40634</v>
      </c>
      <c r="B161" s="3">
        <v>9</v>
      </c>
      <c r="C161" s="3">
        <v>14.8</v>
      </c>
      <c r="D161" s="3">
        <v>4.5</v>
      </c>
      <c r="E161">
        <f t="shared" si="3"/>
        <v>0.09</v>
      </c>
      <c r="F161">
        <f t="shared" si="3"/>
        <v>0.14800000000000002</v>
      </c>
      <c r="G161">
        <f t="shared" si="3"/>
        <v>4.4999999999999998E-2</v>
      </c>
    </row>
    <row r="162" spans="1:7">
      <c r="A162" s="2">
        <v>40664</v>
      </c>
      <c r="B162" s="3">
        <v>9</v>
      </c>
      <c r="C162" s="3">
        <v>14.5</v>
      </c>
      <c r="D162" s="3">
        <v>4.5</v>
      </c>
      <c r="E162">
        <f t="shared" si="3"/>
        <v>0.09</v>
      </c>
      <c r="F162">
        <f t="shared" si="3"/>
        <v>0.14499999999999999</v>
      </c>
      <c r="G162">
        <f t="shared" si="3"/>
        <v>4.4999999999999998E-2</v>
      </c>
    </row>
    <row r="163" spans="1:7">
      <c r="A163" s="2">
        <v>40695</v>
      </c>
      <c r="B163" s="3">
        <v>9.1</v>
      </c>
      <c r="C163" s="3">
        <v>14.3</v>
      </c>
      <c r="D163" s="3">
        <v>4.4000000000000004</v>
      </c>
      <c r="E163">
        <f t="shared" si="3"/>
        <v>9.0999999999999998E-2</v>
      </c>
      <c r="F163">
        <f t="shared" si="3"/>
        <v>0.14300000000000002</v>
      </c>
      <c r="G163">
        <f t="shared" si="3"/>
        <v>4.4000000000000004E-2</v>
      </c>
    </row>
    <row r="164" spans="1:7">
      <c r="A164" s="2">
        <v>40725</v>
      </c>
      <c r="B164" s="3">
        <v>9</v>
      </c>
      <c r="C164" s="3">
        <v>14.7</v>
      </c>
      <c r="D164" s="3">
        <v>4.3</v>
      </c>
      <c r="E164">
        <f t="shared" si="3"/>
        <v>0.09</v>
      </c>
      <c r="F164">
        <f t="shared" si="3"/>
        <v>0.14699999999999999</v>
      </c>
      <c r="G164">
        <f t="shared" si="3"/>
        <v>4.2999999999999997E-2</v>
      </c>
    </row>
    <row r="165" spans="1:7">
      <c r="A165" s="2">
        <v>40756</v>
      </c>
      <c r="B165" s="3">
        <v>9</v>
      </c>
      <c r="C165" s="3">
        <v>14.2</v>
      </c>
      <c r="D165" s="3">
        <v>4.3</v>
      </c>
      <c r="E165">
        <f t="shared" si="3"/>
        <v>0.09</v>
      </c>
      <c r="F165">
        <f t="shared" si="3"/>
        <v>0.14199999999999999</v>
      </c>
      <c r="G165">
        <f t="shared" si="3"/>
        <v>4.2999999999999997E-2</v>
      </c>
    </row>
    <row r="166" spans="1:7">
      <c r="A166" s="2">
        <v>40787</v>
      </c>
      <c r="B166" s="3">
        <v>9</v>
      </c>
      <c r="C166" s="3">
        <v>13.9</v>
      </c>
      <c r="D166" s="3">
        <v>4.2</v>
      </c>
      <c r="E166">
        <f t="shared" si="3"/>
        <v>0.09</v>
      </c>
      <c r="F166">
        <f t="shared" si="3"/>
        <v>0.13900000000000001</v>
      </c>
      <c r="G166">
        <f t="shared" si="3"/>
        <v>4.2000000000000003E-2</v>
      </c>
    </row>
    <row r="167" spans="1:7">
      <c r="A167" s="2">
        <v>40817</v>
      </c>
      <c r="B167" s="3">
        <v>8.9</v>
      </c>
      <c r="C167" s="3">
        <v>13.6</v>
      </c>
      <c r="D167" s="3">
        <v>4.4000000000000004</v>
      </c>
      <c r="E167">
        <f t="shared" si="3"/>
        <v>8.900000000000001E-2</v>
      </c>
      <c r="F167">
        <f t="shared" si="3"/>
        <v>0.13600000000000001</v>
      </c>
      <c r="G167">
        <f t="shared" si="3"/>
        <v>4.4000000000000004E-2</v>
      </c>
    </row>
    <row r="168" spans="1:7">
      <c r="A168" s="2">
        <v>40848</v>
      </c>
      <c r="B168" s="3">
        <v>8.6</v>
      </c>
      <c r="C168" s="3">
        <v>13</v>
      </c>
      <c r="D168" s="3">
        <v>4.4000000000000004</v>
      </c>
      <c r="E168">
        <f t="shared" si="3"/>
        <v>8.5999999999999993E-2</v>
      </c>
      <c r="F168">
        <f t="shared" si="3"/>
        <v>0.13</v>
      </c>
      <c r="G168">
        <f t="shared" si="3"/>
        <v>4.4000000000000004E-2</v>
      </c>
    </row>
    <row r="169" spans="1:7">
      <c r="A169" s="2">
        <v>40878</v>
      </c>
      <c r="B169" s="3">
        <v>8.5</v>
      </c>
      <c r="C169" s="3">
        <v>13.7</v>
      </c>
      <c r="D169" s="3">
        <v>4</v>
      </c>
      <c r="E169">
        <f t="shared" si="3"/>
        <v>8.5000000000000006E-2</v>
      </c>
      <c r="F169">
        <f t="shared" si="3"/>
        <v>0.13699999999999998</v>
      </c>
      <c r="G169">
        <f t="shared" si="3"/>
        <v>0.04</v>
      </c>
    </row>
    <row r="170" spans="1:7">
      <c r="A170" s="2">
        <v>40909</v>
      </c>
      <c r="B170" s="3">
        <v>8.3000000000000007</v>
      </c>
      <c r="C170" s="3">
        <v>13.1</v>
      </c>
      <c r="D170" s="3">
        <v>4.2</v>
      </c>
      <c r="E170">
        <f t="shared" si="3"/>
        <v>8.3000000000000004E-2</v>
      </c>
      <c r="F170">
        <f t="shared" si="3"/>
        <v>0.13100000000000001</v>
      </c>
      <c r="G170">
        <f t="shared" si="3"/>
        <v>4.2000000000000003E-2</v>
      </c>
    </row>
    <row r="171" spans="1:7">
      <c r="A171" s="2">
        <v>40940</v>
      </c>
      <c r="B171" s="3">
        <v>8.3000000000000007</v>
      </c>
      <c r="C171" s="3">
        <v>12.9</v>
      </c>
      <c r="D171" s="3">
        <v>4.2</v>
      </c>
      <c r="E171">
        <f t="shared" si="3"/>
        <v>8.3000000000000004E-2</v>
      </c>
      <c r="F171">
        <f t="shared" si="3"/>
        <v>0.129</v>
      </c>
      <c r="G171">
        <f t="shared" si="3"/>
        <v>4.2000000000000003E-2</v>
      </c>
    </row>
    <row r="172" spans="1:7">
      <c r="A172" s="2">
        <v>40969</v>
      </c>
      <c r="B172" s="3">
        <v>8.1999999999999993</v>
      </c>
      <c r="C172" s="3">
        <v>12.6</v>
      </c>
      <c r="D172" s="3">
        <v>4.2</v>
      </c>
      <c r="E172">
        <f t="shared" si="3"/>
        <v>8.199999999999999E-2</v>
      </c>
      <c r="F172">
        <f t="shared" si="3"/>
        <v>0.126</v>
      </c>
      <c r="G172">
        <f t="shared" si="3"/>
        <v>4.2000000000000003E-2</v>
      </c>
    </row>
    <row r="173" spans="1:7">
      <c r="A173" s="2">
        <v>41000</v>
      </c>
      <c r="B173" s="3">
        <v>8.1</v>
      </c>
      <c r="C173" s="3">
        <v>12.5</v>
      </c>
      <c r="D173" s="3">
        <v>4</v>
      </c>
      <c r="E173">
        <f t="shared" si="3"/>
        <v>8.1000000000000003E-2</v>
      </c>
      <c r="F173">
        <f t="shared" si="3"/>
        <v>0.125</v>
      </c>
      <c r="G173">
        <f t="shared" si="3"/>
        <v>0.04</v>
      </c>
    </row>
    <row r="174" spans="1:7">
      <c r="A174" s="2">
        <v>41030</v>
      </c>
      <c r="B174" s="3">
        <v>8.1999999999999993</v>
      </c>
      <c r="C174" s="3">
        <v>13</v>
      </c>
      <c r="D174" s="3">
        <v>3.9</v>
      </c>
      <c r="E174">
        <f t="shared" si="3"/>
        <v>8.199999999999999E-2</v>
      </c>
      <c r="F174">
        <f t="shared" si="3"/>
        <v>0.13</v>
      </c>
      <c r="G174">
        <f t="shared" si="3"/>
        <v>3.9E-2</v>
      </c>
    </row>
    <row r="175" spans="1:7">
      <c r="A175" s="2">
        <v>41061</v>
      </c>
      <c r="B175" s="3">
        <v>8.1999999999999993</v>
      </c>
      <c r="C175" s="3">
        <v>12.5</v>
      </c>
      <c r="D175" s="3">
        <v>4.0999999999999996</v>
      </c>
      <c r="E175">
        <f t="shared" si="3"/>
        <v>8.199999999999999E-2</v>
      </c>
      <c r="F175">
        <f t="shared" si="3"/>
        <v>0.125</v>
      </c>
      <c r="G175">
        <f t="shared" si="3"/>
        <v>4.0999999999999995E-2</v>
      </c>
    </row>
    <row r="176" spans="1:7">
      <c r="A176" s="2">
        <v>41091</v>
      </c>
      <c r="B176" s="3">
        <v>8.1999999999999993</v>
      </c>
      <c r="C176" s="3">
        <v>12.7</v>
      </c>
      <c r="D176" s="3">
        <v>4.0999999999999996</v>
      </c>
      <c r="E176">
        <f t="shared" si="3"/>
        <v>8.199999999999999E-2</v>
      </c>
      <c r="F176">
        <f t="shared" si="3"/>
        <v>0.127</v>
      </c>
      <c r="G176">
        <f t="shared" si="3"/>
        <v>4.0999999999999995E-2</v>
      </c>
    </row>
    <row r="177" spans="1:7">
      <c r="A177" s="2">
        <v>41122</v>
      </c>
      <c r="B177" s="3">
        <v>8.1</v>
      </c>
      <c r="C177" s="3">
        <v>12</v>
      </c>
      <c r="D177" s="3">
        <v>4.0999999999999996</v>
      </c>
      <c r="E177">
        <f t="shared" si="3"/>
        <v>8.1000000000000003E-2</v>
      </c>
      <c r="F177">
        <f t="shared" si="3"/>
        <v>0.12</v>
      </c>
      <c r="G177">
        <f t="shared" si="3"/>
        <v>4.0999999999999995E-2</v>
      </c>
    </row>
    <row r="178" spans="1:7">
      <c r="A178" s="2">
        <v>41153</v>
      </c>
      <c r="B178" s="3">
        <v>7.8</v>
      </c>
      <c r="C178" s="3">
        <v>11.2</v>
      </c>
      <c r="D178" s="3">
        <v>4</v>
      </c>
      <c r="E178">
        <f t="shared" si="3"/>
        <v>7.8E-2</v>
      </c>
      <c r="F178">
        <f t="shared" si="3"/>
        <v>0.11199999999999999</v>
      </c>
      <c r="G178">
        <f t="shared" si="3"/>
        <v>0.04</v>
      </c>
    </row>
    <row r="179" spans="1:7">
      <c r="A179" s="2">
        <v>41183</v>
      </c>
      <c r="B179" s="3">
        <v>7.9</v>
      </c>
      <c r="C179" s="3">
        <v>12.2</v>
      </c>
      <c r="D179" s="3">
        <v>3.7</v>
      </c>
      <c r="E179">
        <f t="shared" si="3"/>
        <v>7.9000000000000001E-2</v>
      </c>
      <c r="F179">
        <f t="shared" si="3"/>
        <v>0.122</v>
      </c>
      <c r="G179">
        <f t="shared" si="3"/>
        <v>3.7000000000000005E-2</v>
      </c>
    </row>
    <row r="180" spans="1:7">
      <c r="A180" s="2">
        <v>41214</v>
      </c>
      <c r="B180" s="3">
        <v>7.8</v>
      </c>
      <c r="C180" s="3">
        <v>12.1</v>
      </c>
      <c r="D180" s="3">
        <v>3.9</v>
      </c>
      <c r="E180">
        <f t="shared" si="3"/>
        <v>7.8E-2</v>
      </c>
      <c r="F180">
        <f t="shared" si="3"/>
        <v>0.121</v>
      </c>
      <c r="G180">
        <f t="shared" si="3"/>
        <v>3.9E-2</v>
      </c>
    </row>
    <row r="181" spans="1:7">
      <c r="A181" s="2">
        <v>41244</v>
      </c>
      <c r="B181" s="3">
        <v>7.8</v>
      </c>
      <c r="C181" s="3">
        <v>11.7</v>
      </c>
      <c r="D181" s="3">
        <v>3.9</v>
      </c>
      <c r="E181">
        <f t="shared" si="3"/>
        <v>7.8E-2</v>
      </c>
      <c r="F181">
        <f t="shared" si="3"/>
        <v>0.11699999999999999</v>
      </c>
      <c r="G181">
        <f t="shared" si="3"/>
        <v>3.9E-2</v>
      </c>
    </row>
    <row r="182" spans="1:7">
      <c r="A182" s="2">
        <v>41275</v>
      </c>
      <c r="B182" s="3">
        <v>7.9</v>
      </c>
      <c r="C182" s="3">
        <v>12</v>
      </c>
      <c r="D182" s="3">
        <v>3.7</v>
      </c>
      <c r="E182">
        <f t="shared" si="3"/>
        <v>7.9000000000000001E-2</v>
      </c>
      <c r="F182">
        <f t="shared" si="3"/>
        <v>0.12</v>
      </c>
      <c r="G182">
        <f t="shared" si="3"/>
        <v>3.7000000000000005E-2</v>
      </c>
    </row>
    <row r="183" spans="1:7">
      <c r="A183" s="2">
        <v>41306</v>
      </c>
      <c r="B183" s="3">
        <v>7.7</v>
      </c>
      <c r="C183" s="3">
        <v>11.2</v>
      </c>
      <c r="D183" s="3">
        <v>3.8</v>
      </c>
      <c r="E183">
        <f t="shared" si="3"/>
        <v>7.6999999999999999E-2</v>
      </c>
      <c r="F183">
        <f t="shared" si="3"/>
        <v>0.11199999999999999</v>
      </c>
      <c r="G183">
        <f t="shared" si="3"/>
        <v>3.7999999999999999E-2</v>
      </c>
    </row>
    <row r="184" spans="1:7">
      <c r="A184" s="2">
        <v>41334</v>
      </c>
      <c r="B184" s="3">
        <v>7.6</v>
      </c>
      <c r="C184" s="3">
        <v>11.1</v>
      </c>
      <c r="D184" s="3">
        <v>3.8</v>
      </c>
      <c r="E184">
        <f t="shared" si="3"/>
        <v>7.5999999999999998E-2</v>
      </c>
      <c r="F184">
        <f t="shared" si="3"/>
        <v>0.111</v>
      </c>
      <c r="G184">
        <f t="shared" si="3"/>
        <v>3.7999999999999999E-2</v>
      </c>
    </row>
    <row r="185" spans="1:7">
      <c r="A185" s="2">
        <v>41365</v>
      </c>
      <c r="B185" s="3">
        <v>7.5</v>
      </c>
      <c r="C185" s="3">
        <v>11.6</v>
      </c>
      <c r="D185" s="3">
        <v>3.9</v>
      </c>
      <c r="E185">
        <f t="shared" si="3"/>
        <v>7.4999999999999997E-2</v>
      </c>
      <c r="F185">
        <f t="shared" si="3"/>
        <v>0.11599999999999999</v>
      </c>
      <c r="G185">
        <f t="shared" si="3"/>
        <v>3.9E-2</v>
      </c>
    </row>
    <row r="186" spans="1:7">
      <c r="A186" s="2">
        <v>41395</v>
      </c>
      <c r="B186" s="3">
        <v>7.6</v>
      </c>
      <c r="C186" s="3">
        <v>11.1</v>
      </c>
      <c r="D186" s="3">
        <v>3.8</v>
      </c>
      <c r="E186">
        <f t="shared" si="3"/>
        <v>7.5999999999999998E-2</v>
      </c>
      <c r="F186">
        <f t="shared" si="3"/>
        <v>0.111</v>
      </c>
      <c r="G186">
        <f t="shared" si="3"/>
        <v>3.7999999999999999E-2</v>
      </c>
    </row>
    <row r="187" spans="1:7">
      <c r="A187" s="2">
        <v>41426</v>
      </c>
      <c r="B187" s="3">
        <v>7.6</v>
      </c>
      <c r="C187" s="3">
        <v>10.7</v>
      </c>
      <c r="D187" s="3">
        <v>3.9</v>
      </c>
      <c r="E187">
        <f t="shared" si="3"/>
        <v>7.5999999999999998E-2</v>
      </c>
      <c r="F187">
        <f t="shared" si="3"/>
        <v>0.107</v>
      </c>
      <c r="G187">
        <f t="shared" si="3"/>
        <v>3.9E-2</v>
      </c>
    </row>
    <row r="188" spans="1:7">
      <c r="A188" s="2">
        <v>41456</v>
      </c>
      <c r="B188" s="3">
        <v>7.4</v>
      </c>
      <c r="C188" s="3">
        <v>11</v>
      </c>
      <c r="D188" s="3">
        <v>3.8</v>
      </c>
      <c r="E188">
        <f t="shared" si="3"/>
        <v>7.400000000000001E-2</v>
      </c>
      <c r="F188">
        <f t="shared" si="3"/>
        <v>0.11</v>
      </c>
      <c r="G188">
        <f t="shared" si="3"/>
        <v>3.7999999999999999E-2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chart</vt:lpstr>
      <vt:lpstr>Chart 2</vt:lpstr>
      <vt:lpstr>Sheet3</vt:lpstr>
    </vt:vector>
  </TitlesOfParts>
  <Company>@ 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2013-09-10T21:26:47Z</dcterms:created>
  <dcterms:modified xsi:type="dcterms:W3CDTF">2013-09-17T19:41:58Z</dcterms:modified>
</cp:coreProperties>
</file>