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<sst xmlns="http://schemas.openxmlformats.org/spreadsheetml/2006/main" count="10" uniqueCount="10">
  <si>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Feature</t>
  </si>
  <si>
    <t>Coefficients</t>
  </si>
  <si>
    <t>Delta (per feature)</t>
  </si>
  <si>
    <t>bedrooms</t>
  </si>
  <si>
    <t>beds</t>
  </si>
  <si>
    <t>Apartment</t>
  </si>
  <si>
    <t>House</t>
  </si>
  <si>
    <t>Entire home/apt</t>
  </si>
  <si>
    <t>Private room</t>
  </si>
  <si>
    <t>Shared 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</si>
</sst>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7.57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48.5868517085553</v>
      </c>
      <c r="C2" s="1">
        <v>46.9525547815624</v>
      </c>
    </row>
    <row r="3">
      <c r="A3" s="1" t="s">
        <v>4</v>
      </c>
      <c r="B3" s="1">
        <v>9.35117713108423</v>
      </c>
      <c r="C3" s="1">
        <v>11.3162784331016</v>
      </c>
    </row>
    <row r="4">
      <c r="A4" s="1">
        <v>98119.0</v>
      </c>
      <c r="B4" s="1">
        <v>-2.62020910706584E12</v>
      </c>
      <c r="C4" s="2">
        <f t="shared" ref="C4:C30" si="1">B4-min(B$4:B$30)</f>
        <v>83.31005859</v>
      </c>
    </row>
    <row r="5">
      <c r="A5" s="1">
        <v>98109.0</v>
      </c>
      <c r="B5" s="1">
        <v>-2.62020910706978E12</v>
      </c>
      <c r="C5" s="2">
        <f t="shared" si="1"/>
        <v>79.37011719</v>
      </c>
    </row>
    <row r="6">
      <c r="A6" s="1">
        <v>98107.0</v>
      </c>
      <c r="B6" s="1">
        <v>-2.62020910709859E12</v>
      </c>
      <c r="C6" s="2">
        <f t="shared" si="1"/>
        <v>50.56005859</v>
      </c>
    </row>
    <row r="7">
      <c r="A7" s="1">
        <v>98117.0</v>
      </c>
      <c r="B7" s="1">
        <v>-2.62020910711023E12</v>
      </c>
      <c r="C7" s="2">
        <f t="shared" si="1"/>
        <v>38.91992188</v>
      </c>
    </row>
    <row r="8">
      <c r="A8" s="1">
        <v>98103.0</v>
      </c>
      <c r="B8" s="1">
        <v>-2.6202091071028E12</v>
      </c>
      <c r="C8" s="2">
        <f t="shared" si="1"/>
        <v>46.35009766</v>
      </c>
    </row>
    <row r="9">
      <c r="A9" s="1">
        <v>98105.0</v>
      </c>
      <c r="B9" s="1">
        <v>-2.62020910710942E12</v>
      </c>
      <c r="C9" s="2">
        <f t="shared" si="1"/>
        <v>39.72998047</v>
      </c>
    </row>
    <row r="10">
      <c r="A10" s="1">
        <v>98115.0</v>
      </c>
      <c r="B10" s="1">
        <v>-2.62020910710908E12</v>
      </c>
      <c r="C10" s="2">
        <f t="shared" si="1"/>
        <v>40.06982422</v>
      </c>
    </row>
    <row r="11">
      <c r="A11" s="1">
        <v>98122.0</v>
      </c>
      <c r="B11" s="1">
        <v>-2.62020910708415E12</v>
      </c>
      <c r="C11" s="2">
        <f t="shared" si="1"/>
        <v>65</v>
      </c>
    </row>
    <row r="12">
      <c r="A12" s="1">
        <v>98112.0</v>
      </c>
      <c r="B12" s="1">
        <v>-2.62020910708379E12</v>
      </c>
      <c r="C12" s="2">
        <f t="shared" si="1"/>
        <v>65.35986328</v>
      </c>
    </row>
    <row r="13">
      <c r="A13" s="1">
        <v>98144.0</v>
      </c>
      <c r="B13" s="1">
        <v>-2.62020910711483E12</v>
      </c>
      <c r="C13" s="2">
        <f t="shared" si="1"/>
        <v>34.31982422</v>
      </c>
    </row>
    <row r="14">
      <c r="A14" s="1">
        <v>98101.0</v>
      </c>
      <c r="B14" s="1">
        <v>-2.62020910705374E12</v>
      </c>
      <c r="C14" s="2">
        <f t="shared" si="1"/>
        <v>95.40966797</v>
      </c>
    </row>
    <row r="15">
      <c r="A15" s="1">
        <v>98121.0</v>
      </c>
      <c r="B15" s="1">
        <v>-2.62020910705766E12</v>
      </c>
      <c r="C15" s="2">
        <f t="shared" si="1"/>
        <v>91.48974609</v>
      </c>
    </row>
    <row r="16">
      <c r="A16" s="1">
        <v>98102.0</v>
      </c>
      <c r="B16" s="1">
        <v>-2.62020910707635E12</v>
      </c>
      <c r="C16" s="2">
        <f t="shared" si="1"/>
        <v>72.79980469</v>
      </c>
    </row>
    <row r="17">
      <c r="A17" s="1">
        <v>98199.0</v>
      </c>
      <c r="B17" s="1">
        <v>-2.62020910707205E12</v>
      </c>
      <c r="C17" s="2">
        <f t="shared" si="1"/>
        <v>77.10009766</v>
      </c>
    </row>
    <row r="18">
      <c r="A18" s="1">
        <v>98104.0</v>
      </c>
      <c r="B18" s="1">
        <v>-2.62020910706267E12</v>
      </c>
      <c r="C18" s="2">
        <f t="shared" si="1"/>
        <v>86.47998047</v>
      </c>
    </row>
    <row r="19">
      <c r="A19" s="1">
        <v>98134.0</v>
      </c>
      <c r="B19" s="1">
        <v>-2.62020910705676E12</v>
      </c>
      <c r="C19" s="2">
        <f t="shared" si="1"/>
        <v>92.39013672</v>
      </c>
    </row>
    <row r="20">
      <c r="A20" s="1">
        <v>98136.0</v>
      </c>
      <c r="B20" s="1">
        <v>-2.62020910710674E12</v>
      </c>
      <c r="C20" s="2">
        <f t="shared" si="1"/>
        <v>42.40966797</v>
      </c>
    </row>
    <row r="21">
      <c r="A21" s="1">
        <v>98126.0</v>
      </c>
      <c r="B21" s="1">
        <v>-2.62020910710666E12</v>
      </c>
      <c r="C21" s="2">
        <f t="shared" si="1"/>
        <v>42.48974609</v>
      </c>
    </row>
    <row r="22">
      <c r="A22" s="1">
        <v>98146.0</v>
      </c>
      <c r="B22" s="1">
        <v>-2.62020910709081E12</v>
      </c>
      <c r="C22" s="2">
        <f t="shared" si="1"/>
        <v>58.33984375</v>
      </c>
    </row>
    <row r="23">
      <c r="A23" s="1">
        <v>98116.0</v>
      </c>
      <c r="B23" s="1">
        <v>-2.62020910709566E12</v>
      </c>
      <c r="C23" s="2">
        <f t="shared" si="1"/>
        <v>53.48974609</v>
      </c>
    </row>
    <row r="24">
      <c r="A24" s="1">
        <v>98177.0</v>
      </c>
      <c r="B24" s="1">
        <v>-2.62020910714915E12</v>
      </c>
      <c r="C24" s="2">
        <f t="shared" si="1"/>
        <v>0</v>
      </c>
    </row>
    <row r="25">
      <c r="A25" s="1">
        <v>98118.0</v>
      </c>
      <c r="B25" s="1">
        <v>-2.62020910712401E12</v>
      </c>
      <c r="C25" s="2">
        <f t="shared" si="1"/>
        <v>25.14013672</v>
      </c>
    </row>
    <row r="26">
      <c r="A26" s="1">
        <v>98108.0</v>
      </c>
      <c r="B26" s="1">
        <v>-2.62020910713329E12</v>
      </c>
      <c r="C26" s="2">
        <f t="shared" si="1"/>
        <v>15.85986328</v>
      </c>
    </row>
    <row r="27">
      <c r="A27" s="1">
        <v>98133.0</v>
      </c>
      <c r="B27" s="1">
        <v>-2.62020910712902E12</v>
      </c>
      <c r="C27" s="2">
        <f t="shared" si="1"/>
        <v>20.12988281</v>
      </c>
    </row>
    <row r="28">
      <c r="A28" s="1">
        <v>98106.0</v>
      </c>
      <c r="B28" s="1">
        <v>-2.62020910712948E12</v>
      </c>
      <c r="C28" s="2">
        <f t="shared" si="1"/>
        <v>19.66992188</v>
      </c>
    </row>
    <row r="29">
      <c r="A29" s="1">
        <v>98178.0</v>
      </c>
      <c r="B29" s="1">
        <v>-2.62020910713659E12</v>
      </c>
      <c r="C29" s="2">
        <f t="shared" si="1"/>
        <v>12.56005859</v>
      </c>
    </row>
    <row r="30">
      <c r="A30" s="1">
        <v>98125.0</v>
      </c>
      <c r="B30" s="1">
        <v>-2.62020910711941E12</v>
      </c>
      <c r="C30" s="2">
        <f t="shared" si="1"/>
        <v>29.73974609</v>
      </c>
    </row>
    <row r="31">
      <c r="A31" s="1" t="s">
        <v>5</v>
      </c>
      <c r="B31" s="1">
        <v>1.25751659979606E15</v>
      </c>
      <c r="C31" s="3">
        <f t="shared" ref="C31:C32" si="2">B31-min(B$31:B$32)</f>
        <v>0</v>
      </c>
    </row>
    <row r="32">
      <c r="A32" s="1" t="s">
        <v>6</v>
      </c>
      <c r="B32" s="1">
        <v>1.25751659979607E15</v>
      </c>
      <c r="C32" s="3">
        <f t="shared" si="2"/>
        <v>10</v>
      </c>
    </row>
    <row r="33">
      <c r="A33" s="1" t="s">
        <v>7</v>
      </c>
      <c r="B33" s="1">
        <v>5.0924171634038E14</v>
      </c>
      <c r="C33" s="3">
        <f t="shared" ref="C33:C35" si="3">B33-min(B$33:B$35)</f>
        <v>75</v>
      </c>
    </row>
    <row r="34">
      <c r="A34" s="1" t="s">
        <v>8</v>
      </c>
      <c r="B34" s="1">
        <v>5.09241716340337E14</v>
      </c>
      <c r="C34" s="3">
        <f t="shared" si="3"/>
        <v>32</v>
      </c>
    </row>
    <row r="35">
      <c r="A35" s="1" t="s">
        <v>9</v>
      </c>
      <c r="B35" s="1">
        <v>5.09241716340305E14</v>
      </c>
      <c r="C35" s="3">
        <f t="shared" si="3"/>
        <v>0</v>
      </c>
    </row>
  </sheetData>
  <drawing r:id="rId1"/>
</worksheet>
</file>