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98\Desktop\"/>
    </mc:Choice>
  </mc:AlternateContent>
  <xr:revisionPtr revIDLastSave="108" documentId="13_ncr:1_{6A8AEC8E-3ADC-4850-A8AD-B66CFF289F92}" xr6:coauthVersionLast="47" xr6:coauthVersionMax="47" xr10:uidLastSave="{473B5034-D90B-41D7-9D6E-0578B9F6438E}"/>
  <bookViews>
    <workbookView xWindow="-120" yWindow="-120" windowWidth="29040" windowHeight="15840" xr2:uid="{CFB1221D-164B-41E1-8EBB-D0EF6581E157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<sst xmlns="http://schemas.openxmlformats.org/spreadsheetml/2006/main" count="96" uniqueCount="60">
  <si>
    <t>Test Incident Report</t>
  </si>
  <si>
    <t>Esecuzione</t>
  </si>
  <si>
    <t>Data Iterazione:</t>
  </si>
  <si>
    <t>Test Case ID</t>
  </si>
  <si>
    <t>Test Incident ID</t>
  </si>
  <si>
    <t>Tester</t>
  </si>
  <si>
    <t>Esito</t>
  </si>
  <si>
    <t>Test Passati</t>
  </si>
  <si>
    <t>Test non passati</t>
  </si>
  <si>
    <t>Note</t>
  </si>
  <si>
    <t>TC_1.1_1</t>
  </si>
  <si>
    <t>TI_1.1_1</t>
  </si>
  <si>
    <t>Danilo Gisolfi</t>
  </si>
  <si>
    <t>Passed</t>
  </si>
  <si>
    <t>TC_1.1_2</t>
  </si>
  <si>
    <t>TI_1.1_2</t>
  </si>
  <si>
    <t>TC_1.1_3</t>
  </si>
  <si>
    <t>TI_1.1_3</t>
  </si>
  <si>
    <t>Esecuzione accettata</t>
  </si>
  <si>
    <t>TC_1.2_1</t>
  </si>
  <si>
    <t>TI_1.2_1</t>
  </si>
  <si>
    <t>Vincenzo Maiellaro</t>
  </si>
  <si>
    <t>TC_1.2_2</t>
  </si>
  <si>
    <t>TI_1.2_2</t>
  </si>
  <si>
    <t>TC_1.2_3</t>
  </si>
  <si>
    <t>TI_1.2_3</t>
  </si>
  <si>
    <t>TC_1.3_1</t>
  </si>
  <si>
    <t>TI_1.3_1</t>
  </si>
  <si>
    <t>Tommaso Nardi</t>
  </si>
  <si>
    <t>TC_1.3_2</t>
  </si>
  <si>
    <t>TI_1.3_2</t>
  </si>
  <si>
    <t>TC_1.4_1</t>
  </si>
  <si>
    <t>TI_1.4_1</t>
  </si>
  <si>
    <t>Edmondo De Simone</t>
  </si>
  <si>
    <t>TC_1.4_2</t>
  </si>
  <si>
    <t>TI_1.4_2</t>
  </si>
  <si>
    <t>TC_2.1_1</t>
  </si>
  <si>
    <t>TI_2.1_1</t>
  </si>
  <si>
    <t>Giuseppe Cerella</t>
  </si>
  <si>
    <t>TC_2.1_2</t>
  </si>
  <si>
    <t>TI_2.1_2</t>
  </si>
  <si>
    <t>TC_2.1_3</t>
  </si>
  <si>
    <t>TI_2.1_3</t>
  </si>
  <si>
    <t>TC_2.1_4</t>
  </si>
  <si>
    <t>TI_2.1_4</t>
  </si>
  <si>
    <t>TC_2.1_5</t>
  </si>
  <si>
    <t>TI_2.1_5</t>
  </si>
  <si>
    <t>TC_2.2_1</t>
  </si>
  <si>
    <t>TI_2.2_1</t>
  </si>
  <si>
    <t>Mattia Guariglia</t>
  </si>
  <si>
    <t>TC_2.2_2</t>
  </si>
  <si>
    <t>TI_2.2_2</t>
  </si>
  <si>
    <t>TC_2.2_3</t>
  </si>
  <si>
    <t>TI_2.2_3</t>
  </si>
  <si>
    <t>TC_2.2_4</t>
  </si>
  <si>
    <t>TI_2.2_4</t>
  </si>
  <si>
    <t>TC_2.2_5</t>
  </si>
  <si>
    <t>TI_2.2_5</t>
  </si>
  <si>
    <t>TC_2.2_6</t>
  </si>
  <si>
    <t>TI_2.2_6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</si>
</sst>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14" fontId="0" fillId="3" borderId="2" xfId="0" applyNumberForma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14" fontId="0" fillId="4" borderId="2" xfId="0" applyNumberForma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2" fillId="5" borderId="0" xfId="0" applyFont="1" applyFill="1"/>
    <xf numFmtId="0" fontId="4" fillId="5" borderId="0" xfId="0" applyFont="1" applyFill="1"/>
    <xf numFmtId="0" fontId="1" fillId="2" borderId="0" xfId="0" applyFont="1" applyFill="1"/>
    <xf numFmtId="0" fontId="0" fillId="6" borderId="0" xfId="0" applyFill="1"/>
    <xf numFmtId="0" fontId="2" fillId="7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2F75B5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9C4A-38A4-4E4E-A959-9A623189A3FD}">
  <dimension ref="A1:I23"/>
  <sheetViews>
    <sheetView tabSelected="1" workbookViewId="0">
      <selection activeCell="C5" sqref="C5"/>
    </sheetView>
  </sheetViews>
  <sheetFormatPr defaultRowHeight="15"/>
  <cols>
    <col min="1" max="5" width="15.7109375" customWidth="1"/>
    <col min="7" max="9" width="15.7109375" customWidth="1"/>
  </cols>
  <sheetData>
    <row r="1" spans="1:9" ht="20.100000000000001" customHeight="1">
      <c r="A1" s="10" t="s">
        <v>0</v>
      </c>
      <c r="B1" s="9"/>
      <c r="C1" s="9" t="s">
        <v>1</v>
      </c>
      <c r="D1" s="9" t="s">
        <v>2</v>
      </c>
      <c r="E1" s="9"/>
    </row>
    <row r="2" spans="1:9">
      <c r="A2" s="11" t="s">
        <v>3</v>
      </c>
      <c r="B2" s="11" t="s">
        <v>4</v>
      </c>
      <c r="C2" s="11" t="s">
        <v>5</v>
      </c>
      <c r="D2" s="11" t="s">
        <v>2</v>
      </c>
      <c r="E2" s="11" t="s">
        <v>6</v>
      </c>
      <c r="G2" s="11" t="s">
        <v>7</v>
      </c>
      <c r="H2" s="11" t="s">
        <v>8</v>
      </c>
      <c r="I2" s="11" t="s">
        <v>9</v>
      </c>
    </row>
    <row r="3" spans="1:9" ht="15.75">
      <c r="A3" s="1" t="s">
        <v>10</v>
      </c>
      <c r="B3" s="2" t="s">
        <v>11</v>
      </c>
      <c r="C3" s="3" t="s">
        <v>12</v>
      </c>
      <c r="D3" s="4">
        <v>45296</v>
      </c>
      <c r="E3" s="5" t="s">
        <v>13</v>
      </c>
      <c r="G3" s="12">
        <f>COUNTIF(E:E, "Passed")</f>
        <v>21</v>
      </c>
      <c r="H3" s="12">
        <f>COUNTIF(E:E, "Not Passed")</f>
        <v>0</v>
      </c>
      <c r="I3" s="12"/>
    </row>
    <row r="4" spans="1:9" ht="15.75">
      <c r="A4" s="1" t="s">
        <v>14</v>
      </c>
      <c r="B4" s="2" t="s">
        <v>15</v>
      </c>
      <c r="C4" s="6" t="s">
        <v>12</v>
      </c>
      <c r="D4" s="7">
        <v>45296</v>
      </c>
      <c r="E4" s="8" t="s">
        <v>13</v>
      </c>
    </row>
    <row r="5" spans="1:9" ht="15.75">
      <c r="A5" s="1" t="s">
        <v>16</v>
      </c>
      <c r="B5" s="2" t="s">
        <v>17</v>
      </c>
      <c r="C5" s="3" t="s">
        <v>12</v>
      </c>
      <c r="D5" s="4">
        <v>45296</v>
      </c>
      <c r="E5" s="5" t="s">
        <v>13</v>
      </c>
      <c r="G5" s="13" t="s">
        <v>18</v>
      </c>
      <c r="H5" s="13"/>
      <c r="I5" s="13"/>
    </row>
    <row r="6" spans="1:9" ht="15.75">
      <c r="A6" s="1" t="s">
        <v>19</v>
      </c>
      <c r="B6" s="2" t="s">
        <v>20</v>
      </c>
      <c r="C6" s="6" t="s">
        <v>21</v>
      </c>
      <c r="D6" s="7">
        <v>45296</v>
      </c>
      <c r="E6" s="8" t="s">
        <v>13</v>
      </c>
    </row>
    <row r="7" spans="1:9" ht="15.75">
      <c r="A7" s="1" t="s">
        <v>22</v>
      </c>
      <c r="B7" s="2" t="s">
        <v>23</v>
      </c>
      <c r="C7" s="3" t="s">
        <v>21</v>
      </c>
      <c r="D7" s="4">
        <v>45296</v>
      </c>
      <c r="E7" s="5" t="s">
        <v>13</v>
      </c>
    </row>
    <row r="8" spans="1:9" ht="15.75">
      <c r="A8" s="1" t="s">
        <v>24</v>
      </c>
      <c r="B8" s="2" t="s">
        <v>25</v>
      </c>
      <c r="C8" s="6" t="s">
        <v>21</v>
      </c>
      <c r="D8" s="7">
        <v>45296</v>
      </c>
      <c r="E8" s="8" t="s">
        <v>13</v>
      </c>
    </row>
    <row r="9" spans="1:9" ht="15.75">
      <c r="A9" s="1" t="s">
        <v>26</v>
      </c>
      <c r="B9" s="2" t="s">
        <v>27</v>
      </c>
      <c r="C9" s="3" t="s">
        <v>28</v>
      </c>
      <c r="D9" s="4">
        <v>45296</v>
      </c>
      <c r="E9" s="5" t="s">
        <v>13</v>
      </c>
    </row>
    <row r="10" spans="1:9" ht="15.75">
      <c r="A10" s="1" t="s">
        <v>29</v>
      </c>
      <c r="B10" s="2" t="s">
        <v>30</v>
      </c>
      <c r="C10" s="6" t="s">
        <v>28</v>
      </c>
      <c r="D10" s="7">
        <v>45296</v>
      </c>
      <c r="E10" s="8" t="s">
        <v>13</v>
      </c>
    </row>
    <row r="11" spans="1:9" ht="15.75">
      <c r="A11" s="1" t="s">
        <v>31</v>
      </c>
      <c r="B11" s="1" t="s">
        <v>32</v>
      </c>
      <c r="C11" s="3" t="s">
        <v>33</v>
      </c>
      <c r="D11" s="4">
        <v>45296</v>
      </c>
      <c r="E11" s="5" t="s">
        <v>13</v>
      </c>
    </row>
    <row r="12" spans="1:9" ht="15.75">
      <c r="A12" s="1" t="s">
        <v>34</v>
      </c>
      <c r="B12" s="1" t="s">
        <v>35</v>
      </c>
      <c r="C12" s="6" t="s">
        <v>33</v>
      </c>
      <c r="D12" s="7">
        <v>45296</v>
      </c>
      <c r="E12" s="8" t="s">
        <v>13</v>
      </c>
    </row>
    <row r="13" spans="1:9" ht="15.75">
      <c r="A13" s="1" t="s">
        <v>36</v>
      </c>
      <c r="B13" s="2" t="s">
        <v>37</v>
      </c>
      <c r="C13" s="3" t="s">
        <v>38</v>
      </c>
      <c r="D13" s="4">
        <v>45296</v>
      </c>
      <c r="E13" s="5" t="s">
        <v>13</v>
      </c>
    </row>
    <row r="14" spans="1:9" ht="15.75">
      <c r="A14" s="1" t="s">
        <v>39</v>
      </c>
      <c r="B14" s="2" t="s">
        <v>40</v>
      </c>
      <c r="C14" s="6" t="s">
        <v>38</v>
      </c>
      <c r="D14" s="7">
        <v>45296</v>
      </c>
      <c r="E14" s="8" t="s">
        <v>13</v>
      </c>
    </row>
    <row r="15" spans="1:9" ht="15.75">
      <c r="A15" s="1" t="s">
        <v>41</v>
      </c>
      <c r="B15" s="2" t="s">
        <v>42</v>
      </c>
      <c r="C15" s="3" t="s">
        <v>38</v>
      </c>
      <c r="D15" s="4">
        <v>45296</v>
      </c>
      <c r="E15" s="5" t="s">
        <v>13</v>
      </c>
    </row>
    <row r="16" spans="1:9" ht="15.75">
      <c r="A16" s="1" t="s">
        <v>43</v>
      </c>
      <c r="B16" s="2" t="s">
        <v>44</v>
      </c>
      <c r="C16" s="6" t="s">
        <v>38</v>
      </c>
      <c r="D16" s="7">
        <v>45296</v>
      </c>
      <c r="E16" s="8" t="s">
        <v>13</v>
      </c>
    </row>
    <row r="17" spans="1:5" ht="15.75">
      <c r="A17" s="1" t="s">
        <v>45</v>
      </c>
      <c r="B17" s="2" t="s">
        <v>46</v>
      </c>
      <c r="C17" s="3" t="s">
        <v>38</v>
      </c>
      <c r="D17" s="4">
        <v>45296</v>
      </c>
      <c r="E17" s="5" t="s">
        <v>13</v>
      </c>
    </row>
    <row r="18" spans="1:5" ht="15.75">
      <c r="A18" s="1" t="s">
        <v>47</v>
      </c>
      <c r="B18" s="2" t="s">
        <v>48</v>
      </c>
      <c r="C18" s="6" t="s">
        <v>49</v>
      </c>
      <c r="D18" s="7">
        <v>45296</v>
      </c>
      <c r="E18" s="8" t="s">
        <v>13</v>
      </c>
    </row>
    <row r="19" spans="1:5" ht="15.75">
      <c r="A19" s="1" t="s">
        <v>50</v>
      </c>
      <c r="B19" s="2" t="s">
        <v>51</v>
      </c>
      <c r="C19" s="3" t="s">
        <v>49</v>
      </c>
      <c r="D19" s="4">
        <v>45296</v>
      </c>
      <c r="E19" s="5" t="s">
        <v>13</v>
      </c>
    </row>
    <row r="20" spans="1:5" ht="15.75">
      <c r="A20" s="1" t="s">
        <v>52</v>
      </c>
      <c r="B20" s="2" t="s">
        <v>53</v>
      </c>
      <c r="C20" s="6" t="s">
        <v>49</v>
      </c>
      <c r="D20" s="7">
        <v>45296</v>
      </c>
      <c r="E20" s="8" t="s">
        <v>13</v>
      </c>
    </row>
    <row r="21" spans="1:5" ht="15.75">
      <c r="A21" s="1" t="s">
        <v>54</v>
      </c>
      <c r="B21" s="2" t="s">
        <v>55</v>
      </c>
      <c r="C21" s="3" t="s">
        <v>49</v>
      </c>
      <c r="D21" s="4">
        <v>45296</v>
      </c>
      <c r="E21" s="5" t="s">
        <v>13</v>
      </c>
    </row>
    <row r="22" spans="1:5" ht="15.75">
      <c r="A22" s="1" t="s">
        <v>56</v>
      </c>
      <c r="B22" s="2" t="s">
        <v>57</v>
      </c>
      <c r="C22" s="6" t="s">
        <v>49</v>
      </c>
      <c r="D22" s="7">
        <v>45296</v>
      </c>
      <c r="E22" s="8" t="s">
        <v>13</v>
      </c>
    </row>
    <row r="23" spans="1:5" ht="15.75">
      <c r="A23" s="1" t="s">
        <v>58</v>
      </c>
      <c r="B23" s="2" t="s">
        <v>59</v>
      </c>
      <c r="C23" s="3" t="s">
        <v>49</v>
      </c>
      <c r="D23" s="4">
        <v>45296</v>
      </c>
      <c r="E23" s="5" t="s">
        <v>13</v>
      </c>
    </row>
  </sheetData>
  <mergeCells count="1">
    <mergeCell ref="G5:I5"/>
  </mergeCells>
  <phoneticPr fontId="5" type="noConversion"/>
  <dataValidations count="1">
    <dataValidation type="list" allowBlank="1" showInputMessage="1" showErrorMessage="1" sqref="E3:E23" xr:uid="{E7436E2D-95E6-4AEF-AFB2-2492281BFFE9}">
      <formula1>"Passed, Not Passed"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Gisolfi</dc:creator>
  <cp:keywords/>
  <dc:description/>
  <cp:lastModifiedBy>DANILO GISOLFI</cp:lastModifiedBy>
  <cp:revision/>
  <dcterms:created xsi:type="dcterms:W3CDTF">2023-12-04T20:36:38Z</dcterms:created>
  <dcterms:modified xsi:type="dcterms:W3CDTF">2024-01-17T20:13:35Z</dcterms:modified>
  <cp:category/>
  <cp:contentStatus/>
</cp:coreProperties>
</file>