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80" yWindow="0" windowWidth="25020" windowHeight="15300" tabRatio="500"/>
  </bookViews>
  <sheets>
    <sheet name="Lynch_36303_Main_Flight_GPS_Tim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572" i="1" l="1"/>
  <c r="AG325" i="1"/>
  <c r="AC608" i="1"/>
  <c r="AD608" i="1"/>
  <c r="AE608" i="1"/>
  <c r="AC607" i="1"/>
  <c r="AD607" i="1"/>
  <c r="AE607" i="1"/>
  <c r="AC606" i="1"/>
  <c r="AD606" i="1"/>
  <c r="AE606" i="1"/>
  <c r="AC605" i="1"/>
  <c r="AD605" i="1"/>
  <c r="AE605" i="1"/>
  <c r="AC604" i="1"/>
  <c r="AD604" i="1"/>
  <c r="AE604" i="1"/>
  <c r="AC603" i="1"/>
  <c r="AD603" i="1"/>
  <c r="AE603" i="1"/>
  <c r="AC597" i="1"/>
  <c r="AD597" i="1"/>
  <c r="AE597" i="1"/>
  <c r="AC596" i="1"/>
  <c r="AD596" i="1"/>
  <c r="AE596" i="1"/>
  <c r="AC595" i="1"/>
  <c r="AD595" i="1"/>
  <c r="AE595" i="1"/>
  <c r="AC594" i="1"/>
  <c r="AD594" i="1"/>
  <c r="AE594" i="1"/>
  <c r="AC593" i="1"/>
  <c r="AD593" i="1"/>
  <c r="AE593" i="1"/>
  <c r="AC592" i="1"/>
  <c r="AD592" i="1"/>
  <c r="AE592" i="1"/>
  <c r="AC591" i="1"/>
  <c r="AD591" i="1"/>
  <c r="AE591" i="1"/>
  <c r="AC590" i="1"/>
  <c r="AD590" i="1"/>
  <c r="AE590" i="1"/>
  <c r="AC589" i="1"/>
  <c r="AD589" i="1"/>
  <c r="AE589" i="1"/>
  <c r="AC588" i="1"/>
  <c r="AD588" i="1"/>
  <c r="AE588" i="1"/>
  <c r="AC587" i="1"/>
  <c r="AD587" i="1"/>
  <c r="AE587" i="1"/>
  <c r="AC586" i="1"/>
  <c r="AD586" i="1"/>
  <c r="AE586" i="1"/>
  <c r="AC585" i="1"/>
  <c r="AD585" i="1"/>
  <c r="AE585" i="1"/>
  <c r="AC584" i="1"/>
  <c r="AD584" i="1"/>
  <c r="AE584" i="1"/>
  <c r="AC583" i="1"/>
  <c r="AD583" i="1"/>
  <c r="AE583" i="1"/>
  <c r="AC582" i="1"/>
  <c r="AD582" i="1"/>
  <c r="AE582" i="1"/>
  <c r="AC581" i="1"/>
  <c r="AD581" i="1"/>
  <c r="AE581" i="1"/>
  <c r="AC580" i="1"/>
  <c r="AD580" i="1"/>
  <c r="AE580" i="1"/>
  <c r="AC579" i="1"/>
  <c r="AD579" i="1"/>
  <c r="AE579" i="1"/>
  <c r="AC578" i="1"/>
  <c r="AD578" i="1"/>
  <c r="AE578" i="1"/>
  <c r="AC577" i="1"/>
  <c r="AD577" i="1"/>
  <c r="AE577" i="1"/>
  <c r="AC576" i="1"/>
  <c r="AD576" i="1"/>
  <c r="AE576" i="1"/>
  <c r="AC575" i="1"/>
  <c r="AD575" i="1"/>
  <c r="AE575" i="1"/>
  <c r="AC574" i="1"/>
  <c r="AD574" i="1"/>
  <c r="AE574" i="1"/>
  <c r="AC573" i="1"/>
  <c r="AD573" i="1"/>
  <c r="AE573" i="1"/>
  <c r="AC572" i="1"/>
  <c r="AD572" i="1"/>
  <c r="AE572" i="1"/>
  <c r="AC571" i="1"/>
  <c r="AD571" i="1"/>
  <c r="AE571" i="1"/>
  <c r="AC570" i="1"/>
  <c r="AD570" i="1"/>
  <c r="AE570" i="1"/>
  <c r="AC569" i="1"/>
  <c r="AD569" i="1"/>
  <c r="AE569" i="1"/>
  <c r="AC568" i="1"/>
  <c r="AD568" i="1"/>
  <c r="AE568" i="1"/>
  <c r="AC567" i="1"/>
  <c r="AD567" i="1"/>
  <c r="AE567" i="1"/>
  <c r="AC566" i="1"/>
  <c r="AD566" i="1"/>
  <c r="AE566" i="1"/>
  <c r="AC565" i="1"/>
  <c r="AD565" i="1"/>
  <c r="AE565" i="1"/>
  <c r="AC564" i="1"/>
  <c r="AD564" i="1"/>
  <c r="AE564" i="1"/>
  <c r="AC563" i="1"/>
  <c r="AD563" i="1"/>
  <c r="AE563" i="1"/>
  <c r="AC562" i="1"/>
  <c r="AD562" i="1"/>
  <c r="AE562" i="1"/>
  <c r="AC561" i="1"/>
  <c r="AD561" i="1"/>
  <c r="AE561" i="1"/>
  <c r="AC560" i="1"/>
  <c r="AD560" i="1"/>
  <c r="AE560" i="1"/>
  <c r="AC559" i="1"/>
  <c r="AD559" i="1"/>
  <c r="AE559" i="1"/>
  <c r="AC558" i="1"/>
  <c r="AD558" i="1"/>
  <c r="AE558" i="1"/>
  <c r="AC557" i="1"/>
  <c r="AD557" i="1"/>
  <c r="AE557" i="1"/>
  <c r="AC556" i="1"/>
  <c r="AD556" i="1"/>
  <c r="AE556" i="1"/>
  <c r="AC555" i="1"/>
  <c r="AD555" i="1"/>
  <c r="AE555" i="1"/>
  <c r="AC554" i="1"/>
  <c r="AD554" i="1"/>
  <c r="AE554" i="1"/>
  <c r="AC553" i="1"/>
  <c r="AD553" i="1"/>
  <c r="AE553" i="1"/>
  <c r="AC552" i="1"/>
  <c r="AD552" i="1"/>
  <c r="AE552" i="1"/>
  <c r="AC551" i="1"/>
  <c r="AD551" i="1"/>
  <c r="AE551" i="1"/>
  <c r="AC550" i="1"/>
  <c r="AD550" i="1"/>
  <c r="AE550" i="1"/>
  <c r="AC549" i="1"/>
  <c r="AD549" i="1"/>
  <c r="AE549" i="1"/>
  <c r="AC548" i="1"/>
  <c r="AD548" i="1"/>
  <c r="AE548" i="1"/>
  <c r="AC547" i="1"/>
  <c r="AD547" i="1"/>
  <c r="AE547" i="1"/>
  <c r="AC546" i="1"/>
  <c r="AD546" i="1"/>
  <c r="AE546" i="1"/>
  <c r="AC545" i="1"/>
  <c r="AD545" i="1"/>
  <c r="AE545" i="1"/>
  <c r="AC544" i="1"/>
  <c r="AD544" i="1"/>
  <c r="AE544" i="1"/>
  <c r="AC543" i="1"/>
  <c r="AD543" i="1"/>
  <c r="AE543" i="1"/>
  <c r="AC542" i="1"/>
  <c r="AD542" i="1"/>
  <c r="AE542" i="1"/>
  <c r="AC541" i="1"/>
  <c r="AD541" i="1"/>
  <c r="AE541" i="1"/>
  <c r="AC540" i="1"/>
  <c r="AD540" i="1"/>
  <c r="AE540" i="1"/>
  <c r="AC539" i="1"/>
  <c r="AD539" i="1"/>
  <c r="AE539" i="1"/>
  <c r="AC538" i="1"/>
  <c r="AD538" i="1"/>
  <c r="AE538" i="1"/>
  <c r="AC537" i="1"/>
  <c r="AD537" i="1"/>
  <c r="AE537" i="1"/>
  <c r="AC536" i="1"/>
  <c r="AD536" i="1"/>
  <c r="AE536" i="1"/>
  <c r="AC535" i="1"/>
  <c r="AD535" i="1"/>
  <c r="AE535" i="1"/>
  <c r="AC534" i="1"/>
  <c r="AD534" i="1"/>
  <c r="AE534" i="1"/>
  <c r="AC533" i="1"/>
  <c r="AD533" i="1"/>
  <c r="AE533" i="1"/>
  <c r="AC532" i="1"/>
  <c r="AD532" i="1"/>
  <c r="AE532" i="1"/>
  <c r="AC531" i="1"/>
  <c r="AD531" i="1"/>
  <c r="AE531" i="1"/>
  <c r="AC530" i="1"/>
  <c r="AD530" i="1"/>
  <c r="AE530" i="1"/>
  <c r="AC529" i="1"/>
  <c r="AD529" i="1"/>
  <c r="AE529" i="1"/>
  <c r="AC528" i="1"/>
  <c r="AD528" i="1"/>
  <c r="AE528" i="1"/>
  <c r="AC527" i="1"/>
  <c r="AD527" i="1"/>
  <c r="AE527" i="1"/>
  <c r="AC526" i="1"/>
  <c r="AD526" i="1"/>
  <c r="AE526" i="1"/>
  <c r="AC525" i="1"/>
  <c r="AD525" i="1"/>
  <c r="AE525" i="1"/>
  <c r="AC524" i="1"/>
  <c r="AD524" i="1"/>
  <c r="AE524" i="1"/>
  <c r="AC523" i="1"/>
  <c r="AD523" i="1"/>
  <c r="AE523" i="1"/>
  <c r="AC522" i="1"/>
  <c r="AD522" i="1"/>
  <c r="AE522" i="1"/>
  <c r="AC521" i="1"/>
  <c r="AD521" i="1"/>
  <c r="AE521" i="1"/>
  <c r="AC520" i="1"/>
  <c r="AD520" i="1"/>
  <c r="AE520" i="1"/>
  <c r="AC519" i="1"/>
  <c r="AD519" i="1"/>
  <c r="AE519" i="1"/>
  <c r="AC518" i="1"/>
  <c r="AD518" i="1"/>
  <c r="AE518" i="1"/>
  <c r="AC517" i="1"/>
  <c r="AD517" i="1"/>
  <c r="AE517" i="1"/>
  <c r="AC516" i="1"/>
  <c r="AD516" i="1"/>
  <c r="AE516" i="1"/>
  <c r="AC515" i="1"/>
  <c r="AD515" i="1"/>
  <c r="AE515" i="1"/>
  <c r="AC514" i="1"/>
  <c r="AD514" i="1"/>
  <c r="AE514" i="1"/>
  <c r="AC513" i="1"/>
  <c r="AD513" i="1"/>
  <c r="AE513" i="1"/>
  <c r="AC512" i="1"/>
  <c r="AD512" i="1"/>
  <c r="AE512" i="1"/>
  <c r="AC511" i="1"/>
  <c r="AD511" i="1"/>
  <c r="AE511" i="1"/>
  <c r="AC510" i="1"/>
  <c r="AD510" i="1"/>
  <c r="AE510" i="1"/>
  <c r="AC509" i="1"/>
  <c r="AD509" i="1"/>
  <c r="AE509" i="1"/>
  <c r="AC508" i="1"/>
  <c r="AD508" i="1"/>
  <c r="AE508" i="1"/>
  <c r="AC507" i="1"/>
  <c r="AD507" i="1"/>
  <c r="AE507" i="1"/>
  <c r="AC506" i="1"/>
  <c r="AD506" i="1"/>
  <c r="AE506" i="1"/>
  <c r="AC505" i="1"/>
  <c r="AD505" i="1"/>
  <c r="AE505" i="1"/>
  <c r="AC504" i="1"/>
  <c r="AD504" i="1"/>
  <c r="AE504" i="1"/>
  <c r="AC503" i="1"/>
  <c r="AD503" i="1"/>
  <c r="AE503" i="1"/>
  <c r="AC502" i="1"/>
  <c r="AD502" i="1"/>
  <c r="AE502" i="1"/>
  <c r="AC501" i="1"/>
  <c r="AD501" i="1"/>
  <c r="AE501" i="1"/>
  <c r="AC500" i="1"/>
  <c r="AD500" i="1"/>
  <c r="AE500" i="1"/>
  <c r="AC499" i="1"/>
  <c r="AD499" i="1"/>
  <c r="AE499" i="1"/>
  <c r="AC498" i="1"/>
  <c r="AD498" i="1"/>
  <c r="AE498" i="1"/>
  <c r="AC497" i="1"/>
  <c r="AD497" i="1"/>
  <c r="AE497" i="1"/>
  <c r="AC496" i="1"/>
  <c r="AD496" i="1"/>
  <c r="AE496" i="1"/>
  <c r="AC495" i="1"/>
  <c r="AD495" i="1"/>
  <c r="AE495" i="1"/>
  <c r="AC494" i="1"/>
  <c r="AD494" i="1"/>
  <c r="AE494" i="1"/>
  <c r="AC493" i="1"/>
  <c r="AD493" i="1"/>
  <c r="AE493" i="1"/>
  <c r="AC492" i="1"/>
  <c r="AD492" i="1"/>
  <c r="AE492" i="1"/>
  <c r="AC491" i="1"/>
  <c r="AD491" i="1"/>
  <c r="AE491" i="1"/>
  <c r="AC490" i="1"/>
  <c r="AD490" i="1"/>
  <c r="AE490" i="1"/>
  <c r="AC489" i="1"/>
  <c r="AD489" i="1"/>
  <c r="AE489" i="1"/>
  <c r="AC488" i="1"/>
  <c r="AD488" i="1"/>
  <c r="AE488" i="1"/>
  <c r="AC487" i="1"/>
  <c r="AD487" i="1"/>
  <c r="AE487" i="1"/>
  <c r="AC486" i="1"/>
  <c r="AD486" i="1"/>
  <c r="AE486" i="1"/>
  <c r="AC485" i="1"/>
  <c r="AD485" i="1"/>
  <c r="AE485" i="1"/>
  <c r="AC484" i="1"/>
  <c r="AD484" i="1"/>
  <c r="AE484" i="1"/>
  <c r="AC483" i="1"/>
  <c r="AD483" i="1"/>
  <c r="AE483" i="1"/>
  <c r="AC482" i="1"/>
  <c r="AD482" i="1"/>
  <c r="AE482" i="1"/>
  <c r="AC481" i="1"/>
  <c r="AD481" i="1"/>
  <c r="AE481" i="1"/>
  <c r="AC480" i="1"/>
  <c r="AD480" i="1"/>
  <c r="AE480" i="1"/>
  <c r="AC479" i="1"/>
  <c r="AD479" i="1"/>
  <c r="AE479" i="1"/>
  <c r="AC478" i="1"/>
  <c r="AD478" i="1"/>
  <c r="AE478" i="1"/>
  <c r="AC477" i="1"/>
  <c r="AD477" i="1"/>
  <c r="AE477" i="1"/>
  <c r="AC476" i="1"/>
  <c r="AD476" i="1"/>
  <c r="AE476" i="1"/>
  <c r="AC475" i="1"/>
  <c r="AD475" i="1"/>
  <c r="AE475" i="1"/>
  <c r="AC474" i="1"/>
  <c r="AD474" i="1"/>
  <c r="AE474" i="1"/>
  <c r="AC473" i="1"/>
  <c r="AD473" i="1"/>
  <c r="AE473" i="1"/>
  <c r="AC472" i="1"/>
  <c r="AD472" i="1"/>
  <c r="AE472" i="1"/>
  <c r="AC471" i="1"/>
  <c r="AD471" i="1"/>
  <c r="AE471" i="1"/>
  <c r="AC470" i="1"/>
  <c r="AD470" i="1"/>
  <c r="AE470" i="1"/>
  <c r="AC469" i="1"/>
  <c r="AD469" i="1"/>
  <c r="AE469" i="1"/>
  <c r="AC468" i="1"/>
  <c r="AD468" i="1"/>
  <c r="AE468" i="1"/>
  <c r="AC467" i="1"/>
  <c r="AD467" i="1"/>
  <c r="AE467" i="1"/>
  <c r="AC466" i="1"/>
  <c r="AD466" i="1"/>
  <c r="AE466" i="1"/>
  <c r="AC465" i="1"/>
  <c r="AD465" i="1"/>
  <c r="AE465" i="1"/>
  <c r="AC464" i="1"/>
  <c r="AD464" i="1"/>
  <c r="AE464" i="1"/>
  <c r="AC463" i="1"/>
  <c r="AD463" i="1"/>
  <c r="AE463" i="1"/>
  <c r="AC462" i="1"/>
  <c r="AD462" i="1"/>
  <c r="AE462" i="1"/>
  <c r="AC461" i="1"/>
  <c r="AD461" i="1"/>
  <c r="AE461" i="1"/>
  <c r="AC460" i="1"/>
  <c r="AD460" i="1"/>
  <c r="AE460" i="1"/>
  <c r="AC459" i="1"/>
  <c r="AD459" i="1"/>
  <c r="AE459" i="1"/>
  <c r="AC458" i="1"/>
  <c r="AD458" i="1"/>
  <c r="AE458" i="1"/>
  <c r="AC457" i="1"/>
  <c r="AD457" i="1"/>
  <c r="AE457" i="1"/>
  <c r="AC456" i="1"/>
  <c r="AD456" i="1"/>
  <c r="AE456" i="1"/>
  <c r="AC455" i="1"/>
  <c r="AD455" i="1"/>
  <c r="AE455" i="1"/>
  <c r="AC454" i="1"/>
  <c r="AD454" i="1"/>
  <c r="AE454" i="1"/>
  <c r="AC453" i="1"/>
  <c r="AD453" i="1"/>
  <c r="AE453" i="1"/>
  <c r="AC452" i="1"/>
  <c r="AD452" i="1"/>
  <c r="AE452" i="1"/>
  <c r="AC451" i="1"/>
  <c r="AD451" i="1"/>
  <c r="AE451" i="1"/>
  <c r="AC450" i="1"/>
  <c r="AD450" i="1"/>
  <c r="AE450" i="1"/>
  <c r="AC449" i="1"/>
  <c r="AD449" i="1"/>
  <c r="AE449" i="1"/>
  <c r="AC448" i="1"/>
  <c r="AD448" i="1"/>
  <c r="AE448" i="1"/>
  <c r="AC447" i="1"/>
  <c r="AD447" i="1"/>
  <c r="AE447" i="1"/>
  <c r="AC446" i="1"/>
  <c r="AD446" i="1"/>
  <c r="AE446" i="1"/>
  <c r="AC445" i="1"/>
  <c r="AD445" i="1"/>
  <c r="AE445" i="1"/>
  <c r="AC444" i="1"/>
  <c r="AD444" i="1"/>
  <c r="AE444" i="1"/>
  <c r="AC443" i="1"/>
  <c r="AD443" i="1"/>
  <c r="AE443" i="1"/>
  <c r="AC442" i="1"/>
  <c r="AD442" i="1"/>
  <c r="AE442" i="1"/>
  <c r="AC441" i="1"/>
  <c r="AD441" i="1"/>
  <c r="AE441" i="1"/>
  <c r="AC440" i="1"/>
  <c r="AD440" i="1"/>
  <c r="AE440" i="1"/>
  <c r="AC439" i="1"/>
  <c r="AD439" i="1"/>
  <c r="AE439" i="1"/>
  <c r="AC438" i="1"/>
  <c r="AD438" i="1"/>
  <c r="AE438" i="1"/>
  <c r="AC437" i="1"/>
  <c r="AD437" i="1"/>
  <c r="AE437" i="1"/>
  <c r="AC436" i="1"/>
  <c r="AD436" i="1"/>
  <c r="AE436" i="1"/>
  <c r="AC435" i="1"/>
  <c r="AD435" i="1"/>
  <c r="AE435" i="1"/>
  <c r="AC434" i="1"/>
  <c r="AD434" i="1"/>
  <c r="AE434" i="1"/>
  <c r="AC433" i="1"/>
  <c r="AD433" i="1"/>
  <c r="AE433" i="1"/>
  <c r="AC432" i="1"/>
  <c r="AD432" i="1"/>
  <c r="AE432" i="1"/>
  <c r="AC431" i="1"/>
  <c r="AD431" i="1"/>
  <c r="AE431" i="1"/>
  <c r="AC430" i="1"/>
  <c r="AD430" i="1"/>
  <c r="AE430" i="1"/>
  <c r="AC429" i="1"/>
  <c r="AD429" i="1"/>
  <c r="AE429" i="1"/>
  <c r="AC428" i="1"/>
  <c r="AD428" i="1"/>
  <c r="AE428" i="1"/>
  <c r="AC427" i="1"/>
  <c r="AD427" i="1"/>
  <c r="AE427" i="1"/>
  <c r="AC426" i="1"/>
  <c r="AD426" i="1"/>
  <c r="AE426" i="1"/>
  <c r="AC425" i="1"/>
  <c r="AD425" i="1"/>
  <c r="AE425" i="1"/>
  <c r="AC424" i="1"/>
  <c r="AD424" i="1"/>
  <c r="AE424" i="1"/>
  <c r="AC423" i="1"/>
  <c r="AD423" i="1"/>
  <c r="AE423" i="1"/>
  <c r="AC422" i="1"/>
  <c r="AD422" i="1"/>
  <c r="AE422" i="1"/>
  <c r="AC421" i="1"/>
  <c r="AD421" i="1"/>
  <c r="AE421" i="1"/>
  <c r="AC420" i="1"/>
  <c r="AD420" i="1"/>
  <c r="AE420" i="1"/>
  <c r="AC419" i="1"/>
  <c r="AD419" i="1"/>
  <c r="AE419" i="1"/>
  <c r="AC418" i="1"/>
  <c r="AD418" i="1"/>
  <c r="AE418" i="1"/>
  <c r="AC417" i="1"/>
  <c r="AD417" i="1"/>
  <c r="AE417" i="1"/>
  <c r="AC416" i="1"/>
  <c r="AD416" i="1"/>
  <c r="AE416" i="1"/>
  <c r="AC415" i="1"/>
  <c r="AD415" i="1"/>
  <c r="AE415" i="1"/>
  <c r="AC414" i="1"/>
  <c r="AD414" i="1"/>
  <c r="AE414" i="1"/>
  <c r="AC413" i="1"/>
  <c r="AD413" i="1"/>
  <c r="AE413" i="1"/>
  <c r="AC412" i="1"/>
  <c r="AD412" i="1"/>
  <c r="AE412" i="1"/>
  <c r="AC411" i="1"/>
  <c r="AD411" i="1"/>
  <c r="AE411" i="1"/>
  <c r="AC410" i="1"/>
  <c r="AD410" i="1"/>
  <c r="AE410" i="1"/>
  <c r="AC409" i="1"/>
  <c r="AD409" i="1"/>
  <c r="AE409" i="1"/>
  <c r="AC408" i="1"/>
  <c r="AD408" i="1"/>
  <c r="AE408" i="1"/>
  <c r="AC407" i="1"/>
  <c r="AD407" i="1"/>
  <c r="AE407" i="1"/>
  <c r="AC406" i="1"/>
  <c r="AD406" i="1"/>
  <c r="AE406" i="1"/>
  <c r="AC405" i="1"/>
  <c r="AD405" i="1"/>
  <c r="AE405" i="1"/>
  <c r="AC404" i="1"/>
  <c r="AD404" i="1"/>
  <c r="AE404" i="1"/>
  <c r="AC403" i="1"/>
  <c r="AD403" i="1"/>
  <c r="AE403" i="1"/>
  <c r="AC402" i="1"/>
  <c r="AD402" i="1"/>
  <c r="AE402" i="1"/>
  <c r="AC401" i="1"/>
  <c r="AD401" i="1"/>
  <c r="AE401" i="1"/>
  <c r="AC400" i="1"/>
  <c r="AD400" i="1"/>
  <c r="AE400" i="1"/>
  <c r="AC399" i="1"/>
  <c r="AD399" i="1"/>
  <c r="AE399" i="1"/>
  <c r="AC398" i="1"/>
  <c r="AD398" i="1"/>
  <c r="AE398" i="1"/>
  <c r="AC397" i="1"/>
  <c r="AD397" i="1"/>
  <c r="AE397" i="1"/>
  <c r="AC396" i="1"/>
  <c r="AD396" i="1"/>
  <c r="AE396" i="1"/>
  <c r="AC395" i="1"/>
  <c r="AD395" i="1"/>
  <c r="AE395" i="1"/>
  <c r="AC394" i="1"/>
  <c r="AD394" i="1"/>
  <c r="AE394" i="1"/>
  <c r="AC393" i="1"/>
  <c r="AD393" i="1"/>
  <c r="AE393" i="1"/>
  <c r="AC392" i="1"/>
  <c r="AD392" i="1"/>
  <c r="AE392" i="1"/>
  <c r="AC391" i="1"/>
  <c r="AD391" i="1"/>
  <c r="AE391" i="1"/>
  <c r="AC390" i="1"/>
  <c r="AD390" i="1"/>
  <c r="AE390" i="1"/>
  <c r="AC389" i="1"/>
  <c r="AD389" i="1"/>
  <c r="AE389" i="1"/>
  <c r="AC388" i="1"/>
  <c r="AD388" i="1"/>
  <c r="AE388" i="1"/>
  <c r="AC387" i="1"/>
  <c r="AD387" i="1"/>
  <c r="AE387" i="1"/>
  <c r="AC386" i="1"/>
  <c r="AD386" i="1"/>
  <c r="AE386" i="1"/>
  <c r="AC385" i="1"/>
  <c r="AD385" i="1"/>
  <c r="AE385" i="1"/>
  <c r="AC384" i="1"/>
  <c r="AD384" i="1"/>
  <c r="AE384" i="1"/>
  <c r="AC383" i="1"/>
  <c r="AD383" i="1"/>
  <c r="AE383" i="1"/>
  <c r="AC382" i="1"/>
  <c r="AD382" i="1"/>
  <c r="AE382" i="1"/>
  <c r="AC381" i="1"/>
  <c r="AD381" i="1"/>
  <c r="AE381" i="1"/>
  <c r="AC380" i="1"/>
  <c r="AD380" i="1"/>
  <c r="AE380" i="1"/>
  <c r="AC379" i="1"/>
  <c r="AD379" i="1"/>
  <c r="AE379" i="1"/>
  <c r="AC378" i="1"/>
  <c r="AD378" i="1"/>
  <c r="AE378" i="1"/>
  <c r="AC377" i="1"/>
  <c r="AD377" i="1"/>
  <c r="AE377" i="1"/>
  <c r="AC376" i="1"/>
  <c r="AD376" i="1"/>
  <c r="AE376" i="1"/>
  <c r="AC375" i="1"/>
  <c r="AD375" i="1"/>
  <c r="AE375" i="1"/>
  <c r="AC374" i="1"/>
  <c r="AD374" i="1"/>
  <c r="AE374" i="1"/>
  <c r="AC373" i="1"/>
  <c r="AD373" i="1"/>
  <c r="AE373" i="1"/>
  <c r="AC372" i="1"/>
  <c r="AD372" i="1"/>
  <c r="AE372" i="1"/>
  <c r="AC371" i="1"/>
  <c r="AD371" i="1"/>
  <c r="AE371" i="1"/>
  <c r="AC370" i="1"/>
  <c r="AD370" i="1"/>
  <c r="AE370" i="1"/>
  <c r="AC369" i="1"/>
  <c r="AD369" i="1"/>
  <c r="AE369" i="1"/>
  <c r="AC368" i="1"/>
  <c r="AD368" i="1"/>
  <c r="AE368" i="1"/>
  <c r="AC367" i="1"/>
  <c r="AD367" i="1"/>
  <c r="AE367" i="1"/>
  <c r="AC366" i="1"/>
  <c r="AD366" i="1"/>
  <c r="AE366" i="1"/>
  <c r="AC365" i="1"/>
  <c r="AD365" i="1"/>
  <c r="AE365" i="1"/>
  <c r="AC364" i="1"/>
  <c r="AD364" i="1"/>
  <c r="AE364" i="1"/>
  <c r="AC363" i="1"/>
  <c r="AD363" i="1"/>
  <c r="AE363" i="1"/>
  <c r="AC362" i="1"/>
  <c r="AD362" i="1"/>
  <c r="AE362" i="1"/>
  <c r="AC361" i="1"/>
  <c r="AD361" i="1"/>
  <c r="AE361" i="1"/>
  <c r="AC360" i="1"/>
  <c r="AD360" i="1"/>
  <c r="AE360" i="1"/>
  <c r="AC359" i="1"/>
  <c r="AD359" i="1"/>
  <c r="AE359" i="1"/>
  <c r="AC358" i="1"/>
  <c r="AD358" i="1"/>
  <c r="AE358" i="1"/>
  <c r="AC357" i="1"/>
  <c r="AD357" i="1"/>
  <c r="AE357" i="1"/>
  <c r="AC356" i="1"/>
  <c r="AD356" i="1"/>
  <c r="AE356" i="1"/>
  <c r="AC355" i="1"/>
  <c r="AD355" i="1"/>
  <c r="AE355" i="1"/>
  <c r="AC354" i="1"/>
  <c r="AD354" i="1"/>
  <c r="AE354" i="1"/>
  <c r="AC353" i="1"/>
  <c r="AD353" i="1"/>
  <c r="AE353" i="1"/>
  <c r="AC352" i="1"/>
  <c r="AD352" i="1"/>
  <c r="AE352" i="1"/>
  <c r="AC351" i="1"/>
  <c r="AD351" i="1"/>
  <c r="AE351" i="1"/>
  <c r="AC350" i="1"/>
  <c r="AD350" i="1"/>
  <c r="AE350" i="1"/>
  <c r="AC349" i="1"/>
  <c r="AD349" i="1"/>
  <c r="AE349" i="1"/>
  <c r="AC348" i="1"/>
  <c r="AD348" i="1"/>
  <c r="AE348" i="1"/>
  <c r="AC347" i="1"/>
  <c r="AD347" i="1"/>
  <c r="AE347" i="1"/>
  <c r="AC346" i="1"/>
  <c r="AD346" i="1"/>
  <c r="AE346" i="1"/>
  <c r="AC345" i="1"/>
  <c r="AD345" i="1"/>
  <c r="AE345" i="1"/>
  <c r="AC344" i="1"/>
  <c r="AD344" i="1"/>
  <c r="AE344" i="1"/>
  <c r="AC343" i="1"/>
  <c r="AD343" i="1"/>
  <c r="AE343" i="1"/>
  <c r="AC342" i="1"/>
  <c r="AD342" i="1"/>
  <c r="AE342" i="1"/>
  <c r="AC341" i="1"/>
  <c r="AD341" i="1"/>
  <c r="AE341" i="1"/>
  <c r="AC340" i="1"/>
  <c r="AD340" i="1"/>
  <c r="AE340" i="1"/>
  <c r="AC339" i="1"/>
  <c r="AD339" i="1"/>
  <c r="AE339" i="1"/>
  <c r="AC338" i="1"/>
  <c r="AD338" i="1"/>
  <c r="AE338" i="1"/>
  <c r="AC337" i="1"/>
  <c r="AD337" i="1"/>
  <c r="AE337" i="1"/>
  <c r="AC336" i="1"/>
  <c r="AD336" i="1"/>
  <c r="AE336" i="1"/>
  <c r="AC335" i="1"/>
  <c r="AD335" i="1"/>
  <c r="AE335" i="1"/>
  <c r="AC334" i="1"/>
  <c r="AD334" i="1"/>
  <c r="AE334" i="1"/>
  <c r="AC333" i="1"/>
  <c r="AD333" i="1"/>
  <c r="AE333" i="1"/>
  <c r="AC332" i="1"/>
  <c r="AD332" i="1"/>
  <c r="AE332" i="1"/>
  <c r="AC331" i="1"/>
  <c r="AD331" i="1"/>
  <c r="AE331" i="1"/>
  <c r="AC330" i="1"/>
  <c r="AD330" i="1"/>
  <c r="AE330" i="1"/>
  <c r="AC329" i="1"/>
  <c r="AD329" i="1"/>
  <c r="AE329" i="1"/>
  <c r="AC328" i="1"/>
  <c r="AD328" i="1"/>
  <c r="AE328" i="1"/>
  <c r="AC327" i="1"/>
  <c r="AD327" i="1"/>
  <c r="AE327" i="1"/>
  <c r="AC326" i="1"/>
  <c r="AD326" i="1"/>
  <c r="AE326" i="1"/>
  <c r="AC325" i="1"/>
  <c r="AD325" i="1"/>
  <c r="AE325" i="1"/>
  <c r="AC324" i="1"/>
  <c r="AD324" i="1"/>
  <c r="AE324" i="1"/>
  <c r="AC323" i="1"/>
  <c r="AD323" i="1"/>
  <c r="AE323" i="1"/>
  <c r="AC322" i="1"/>
  <c r="AD322" i="1"/>
  <c r="AE322" i="1"/>
  <c r="AC321" i="1"/>
  <c r="AD321" i="1"/>
  <c r="AE321" i="1"/>
  <c r="AC320" i="1"/>
  <c r="AD320" i="1"/>
  <c r="AE320" i="1"/>
  <c r="AC319" i="1"/>
  <c r="AD319" i="1"/>
  <c r="AE319" i="1"/>
  <c r="AC318" i="1"/>
  <c r="AD318" i="1"/>
  <c r="AE318" i="1"/>
  <c r="AC317" i="1"/>
  <c r="AD317" i="1"/>
  <c r="AE317" i="1"/>
  <c r="AC316" i="1"/>
  <c r="AD316" i="1"/>
  <c r="AE316" i="1"/>
  <c r="AC315" i="1"/>
  <c r="AD315" i="1"/>
  <c r="AE315" i="1"/>
  <c r="AC314" i="1"/>
  <c r="AD314" i="1"/>
  <c r="AE314" i="1"/>
  <c r="AC313" i="1"/>
  <c r="AD313" i="1"/>
  <c r="AE313" i="1"/>
  <c r="AC312" i="1"/>
  <c r="AD312" i="1"/>
  <c r="AE312" i="1"/>
  <c r="AC311" i="1"/>
  <c r="AD311" i="1"/>
  <c r="AE311" i="1"/>
  <c r="AC310" i="1"/>
  <c r="AD310" i="1"/>
  <c r="AE310" i="1"/>
  <c r="AC309" i="1"/>
  <c r="AD309" i="1"/>
  <c r="AE309" i="1"/>
  <c r="AC308" i="1"/>
  <c r="AD308" i="1"/>
  <c r="AE308" i="1"/>
  <c r="AC307" i="1"/>
  <c r="AD307" i="1"/>
  <c r="AE307" i="1"/>
  <c r="AC306" i="1"/>
  <c r="AD306" i="1"/>
  <c r="AE306" i="1"/>
  <c r="AC305" i="1"/>
  <c r="AD305" i="1"/>
  <c r="AE305" i="1"/>
  <c r="AC304" i="1"/>
  <c r="AD304" i="1"/>
  <c r="AE304" i="1"/>
  <c r="AC303" i="1"/>
  <c r="AD303" i="1"/>
  <c r="AE303" i="1"/>
  <c r="AC302" i="1"/>
  <c r="AD302" i="1"/>
  <c r="AE302" i="1"/>
  <c r="AC301" i="1"/>
  <c r="AD301" i="1"/>
  <c r="AE301" i="1"/>
  <c r="AC300" i="1"/>
  <c r="AD300" i="1"/>
  <c r="AE300" i="1"/>
  <c r="AC299" i="1"/>
  <c r="AD299" i="1"/>
  <c r="AE299" i="1"/>
  <c r="AC298" i="1"/>
  <c r="AD298" i="1"/>
  <c r="AE298" i="1"/>
  <c r="AC297" i="1"/>
  <c r="AD297" i="1"/>
  <c r="AE297" i="1"/>
  <c r="AC296" i="1"/>
  <c r="AD296" i="1"/>
  <c r="AE296" i="1"/>
  <c r="AC295" i="1"/>
  <c r="AD295" i="1"/>
  <c r="AE295" i="1"/>
  <c r="AC294" i="1"/>
  <c r="AD294" i="1"/>
  <c r="AE294" i="1"/>
  <c r="AC293" i="1"/>
  <c r="AD293" i="1"/>
  <c r="AE293" i="1"/>
  <c r="AC292" i="1"/>
  <c r="AD292" i="1"/>
  <c r="AE292" i="1"/>
  <c r="AC291" i="1"/>
  <c r="AD291" i="1"/>
  <c r="AE291" i="1"/>
  <c r="AC290" i="1"/>
  <c r="AD290" i="1"/>
  <c r="AE290" i="1"/>
  <c r="AC289" i="1"/>
  <c r="AD289" i="1"/>
  <c r="AE289" i="1"/>
  <c r="AC288" i="1"/>
  <c r="AD288" i="1"/>
  <c r="AE288" i="1"/>
  <c r="AC287" i="1"/>
  <c r="AD287" i="1"/>
  <c r="AE287" i="1"/>
  <c r="AC286" i="1"/>
  <c r="AD286" i="1"/>
  <c r="AE286" i="1"/>
  <c r="AC285" i="1"/>
  <c r="AD285" i="1"/>
  <c r="AE285" i="1"/>
  <c r="AC284" i="1"/>
  <c r="AD284" i="1"/>
  <c r="AE284" i="1"/>
  <c r="AC283" i="1"/>
  <c r="AD283" i="1"/>
  <c r="AE283" i="1"/>
  <c r="AC282" i="1"/>
  <c r="AD282" i="1"/>
  <c r="AE282" i="1"/>
  <c r="AC281" i="1"/>
  <c r="AD281" i="1"/>
  <c r="AE281" i="1"/>
  <c r="AC280" i="1"/>
  <c r="AD280" i="1"/>
  <c r="AE280" i="1"/>
  <c r="AC279" i="1"/>
  <c r="AD279" i="1"/>
  <c r="AE279" i="1"/>
  <c r="AC278" i="1"/>
  <c r="AD278" i="1"/>
  <c r="AE278" i="1"/>
  <c r="AC277" i="1"/>
  <c r="AD277" i="1"/>
  <c r="AE277" i="1"/>
  <c r="AC276" i="1"/>
  <c r="AD276" i="1"/>
  <c r="AE276" i="1"/>
  <c r="AC275" i="1"/>
  <c r="AD275" i="1"/>
  <c r="AE275" i="1"/>
  <c r="AC274" i="1"/>
  <c r="AD274" i="1"/>
  <c r="AE274" i="1"/>
  <c r="AC273" i="1"/>
  <c r="AD273" i="1"/>
  <c r="AE273" i="1"/>
  <c r="AC272" i="1"/>
  <c r="AD272" i="1"/>
  <c r="AE272" i="1"/>
  <c r="AC271" i="1"/>
  <c r="AD271" i="1"/>
  <c r="AE271" i="1"/>
  <c r="AC270" i="1"/>
  <c r="AD270" i="1"/>
  <c r="AE270" i="1"/>
  <c r="AC269" i="1"/>
  <c r="AD269" i="1"/>
  <c r="AE269" i="1"/>
  <c r="AC268" i="1"/>
  <c r="AD268" i="1"/>
  <c r="AE268" i="1"/>
  <c r="AC267" i="1"/>
  <c r="AD267" i="1"/>
  <c r="AE267" i="1"/>
  <c r="AC266" i="1"/>
  <c r="AD266" i="1"/>
  <c r="AE266" i="1"/>
  <c r="AC265" i="1"/>
  <c r="AD265" i="1"/>
  <c r="AE265" i="1"/>
  <c r="AC264" i="1"/>
  <c r="AD264" i="1"/>
  <c r="AE264" i="1"/>
  <c r="AC263" i="1"/>
  <c r="AD263" i="1"/>
  <c r="AE263" i="1"/>
  <c r="AC262" i="1"/>
  <c r="AD262" i="1"/>
  <c r="AE262" i="1"/>
  <c r="AC261" i="1"/>
  <c r="AD261" i="1"/>
  <c r="AE261" i="1"/>
  <c r="AC260" i="1"/>
  <c r="AD260" i="1"/>
  <c r="AE260" i="1"/>
  <c r="AC259" i="1"/>
  <c r="AD259" i="1"/>
  <c r="AE259" i="1"/>
  <c r="AC258" i="1"/>
  <c r="AD258" i="1"/>
  <c r="AE258" i="1"/>
  <c r="AC257" i="1"/>
  <c r="AD257" i="1"/>
  <c r="AE257" i="1"/>
  <c r="AC256" i="1"/>
  <c r="AD256" i="1"/>
  <c r="AE256" i="1"/>
  <c r="AC255" i="1"/>
  <c r="AD255" i="1"/>
  <c r="AE255" i="1"/>
  <c r="AC254" i="1"/>
  <c r="AD254" i="1"/>
  <c r="AE254" i="1"/>
  <c r="AC253" i="1"/>
  <c r="AD253" i="1"/>
  <c r="AE253" i="1"/>
  <c r="AC252" i="1"/>
  <c r="AD252" i="1"/>
  <c r="AE252" i="1"/>
  <c r="AC251" i="1"/>
  <c r="AD251" i="1"/>
  <c r="AE251" i="1"/>
  <c r="AC250" i="1"/>
  <c r="AD250" i="1"/>
  <c r="AE250" i="1"/>
  <c r="AC249" i="1"/>
  <c r="AD249" i="1"/>
  <c r="AE249" i="1"/>
  <c r="AC248" i="1"/>
  <c r="AD248" i="1"/>
  <c r="AE248" i="1"/>
  <c r="AC247" i="1"/>
  <c r="AD247" i="1"/>
  <c r="AE247" i="1"/>
  <c r="AC246" i="1"/>
  <c r="AD246" i="1"/>
  <c r="AE246" i="1"/>
  <c r="AC245" i="1"/>
  <c r="AD245" i="1"/>
  <c r="AE245" i="1"/>
  <c r="AC244" i="1"/>
  <c r="AD244" i="1"/>
  <c r="AE244" i="1"/>
  <c r="AC243" i="1"/>
  <c r="AD243" i="1"/>
  <c r="AE243" i="1"/>
  <c r="AC242" i="1"/>
  <c r="AD242" i="1"/>
  <c r="AE242" i="1"/>
  <c r="AC241" i="1"/>
  <c r="AD241" i="1"/>
  <c r="AE241" i="1"/>
  <c r="AC240" i="1"/>
  <c r="AD240" i="1"/>
  <c r="AE240" i="1"/>
  <c r="AC239" i="1"/>
  <c r="AD239" i="1"/>
  <c r="AE239" i="1"/>
  <c r="AC238" i="1"/>
  <c r="AD238" i="1"/>
  <c r="AE238" i="1"/>
  <c r="AC237" i="1"/>
  <c r="AD237" i="1"/>
  <c r="AE237" i="1"/>
  <c r="AC236" i="1"/>
  <c r="AD236" i="1"/>
  <c r="AE236" i="1"/>
  <c r="AC235" i="1"/>
  <c r="AD235" i="1"/>
  <c r="AE235" i="1"/>
  <c r="AC234" i="1"/>
  <c r="AD234" i="1"/>
  <c r="AE234" i="1"/>
  <c r="AC233" i="1"/>
  <c r="AD233" i="1"/>
  <c r="AE233" i="1"/>
  <c r="AC232" i="1"/>
  <c r="AD232" i="1"/>
  <c r="AE232" i="1"/>
  <c r="AC231" i="1"/>
  <c r="AD231" i="1"/>
  <c r="AE231" i="1"/>
  <c r="AC230" i="1"/>
  <c r="AD230" i="1"/>
  <c r="AE230" i="1"/>
  <c r="AC229" i="1"/>
  <c r="AD229" i="1"/>
  <c r="AE229" i="1"/>
  <c r="AC228" i="1"/>
  <c r="AD228" i="1"/>
  <c r="AE228" i="1"/>
  <c r="AC227" i="1"/>
  <c r="AD227" i="1"/>
  <c r="AE227" i="1"/>
  <c r="AC226" i="1"/>
  <c r="AD226" i="1"/>
  <c r="AE226" i="1"/>
  <c r="AC225" i="1"/>
  <c r="AD225" i="1"/>
  <c r="AE225" i="1"/>
  <c r="AC224" i="1"/>
  <c r="AD224" i="1"/>
  <c r="AE224" i="1"/>
  <c r="AC223" i="1"/>
  <c r="AD223" i="1"/>
  <c r="AE223" i="1"/>
  <c r="AC222" i="1"/>
  <c r="AD222" i="1"/>
  <c r="AE222" i="1"/>
  <c r="AC221" i="1"/>
  <c r="AD221" i="1"/>
  <c r="AE221" i="1"/>
  <c r="AC220" i="1"/>
  <c r="AD220" i="1"/>
  <c r="AE220" i="1"/>
  <c r="AC219" i="1"/>
  <c r="AD219" i="1"/>
  <c r="AE219" i="1"/>
  <c r="AC218" i="1"/>
  <c r="AD218" i="1"/>
  <c r="AE218" i="1"/>
  <c r="AC217" i="1"/>
  <c r="AD217" i="1"/>
  <c r="AE217" i="1"/>
  <c r="AC216" i="1"/>
  <c r="AD216" i="1"/>
  <c r="AE216" i="1"/>
  <c r="AC215" i="1"/>
  <c r="AD215" i="1"/>
  <c r="AE215" i="1"/>
  <c r="AC214" i="1"/>
  <c r="AD214" i="1"/>
  <c r="AE214" i="1"/>
  <c r="AC213" i="1"/>
  <c r="AD213" i="1"/>
  <c r="AE213" i="1"/>
  <c r="AC212" i="1"/>
  <c r="AD212" i="1"/>
  <c r="AE212" i="1"/>
  <c r="AC211" i="1"/>
  <c r="AD211" i="1"/>
  <c r="AE211" i="1"/>
  <c r="AC210" i="1"/>
  <c r="AD210" i="1"/>
  <c r="AE210" i="1"/>
  <c r="AC209" i="1"/>
  <c r="AD209" i="1"/>
  <c r="AE209" i="1"/>
  <c r="AC208" i="1"/>
  <c r="AD208" i="1"/>
  <c r="AE208" i="1"/>
  <c r="AC207" i="1"/>
  <c r="AD207" i="1"/>
  <c r="AE207" i="1"/>
  <c r="AC206" i="1"/>
  <c r="AD206" i="1"/>
  <c r="AE206" i="1"/>
  <c r="AC205" i="1"/>
  <c r="AD205" i="1"/>
  <c r="AE205" i="1"/>
  <c r="AC204" i="1"/>
  <c r="AD204" i="1"/>
  <c r="AE204" i="1"/>
  <c r="AC203" i="1"/>
  <c r="AD203" i="1"/>
  <c r="AE203" i="1"/>
  <c r="AC202" i="1"/>
  <c r="AD202" i="1"/>
  <c r="AE202" i="1"/>
  <c r="AC201" i="1"/>
  <c r="AD201" i="1"/>
  <c r="AE201" i="1"/>
  <c r="AC200" i="1"/>
  <c r="AD200" i="1"/>
  <c r="AE200" i="1"/>
  <c r="AC199" i="1"/>
  <c r="AD199" i="1"/>
  <c r="AE199" i="1"/>
  <c r="AC198" i="1"/>
  <c r="AD198" i="1"/>
  <c r="AE198" i="1"/>
  <c r="AC197" i="1"/>
  <c r="AD197" i="1"/>
  <c r="AE197" i="1"/>
  <c r="AC196" i="1"/>
  <c r="AD196" i="1"/>
  <c r="AE196" i="1"/>
  <c r="AC195" i="1"/>
  <c r="AD195" i="1"/>
  <c r="AE195" i="1"/>
  <c r="AC194" i="1"/>
  <c r="AD194" i="1"/>
  <c r="AE194" i="1"/>
  <c r="AC193" i="1"/>
  <c r="AD193" i="1"/>
  <c r="AE193" i="1"/>
  <c r="AC192" i="1"/>
  <c r="AD192" i="1"/>
  <c r="AE192" i="1"/>
  <c r="AC191" i="1"/>
  <c r="AD191" i="1"/>
  <c r="AE191" i="1"/>
  <c r="AC190" i="1"/>
  <c r="AD190" i="1"/>
  <c r="AE190" i="1"/>
  <c r="AC189" i="1"/>
  <c r="AD189" i="1"/>
  <c r="AE189" i="1"/>
  <c r="AC188" i="1"/>
  <c r="AD188" i="1"/>
  <c r="AE188" i="1"/>
  <c r="AC187" i="1"/>
  <c r="AD187" i="1"/>
  <c r="AE187" i="1"/>
  <c r="AC186" i="1"/>
  <c r="AD186" i="1"/>
  <c r="AE186" i="1"/>
  <c r="AC185" i="1"/>
  <c r="AD185" i="1"/>
  <c r="AE185" i="1"/>
  <c r="AC184" i="1"/>
  <c r="AD184" i="1"/>
  <c r="AE184" i="1"/>
  <c r="AC183" i="1"/>
  <c r="AD183" i="1"/>
  <c r="AE183" i="1"/>
  <c r="AC182" i="1"/>
  <c r="AD182" i="1"/>
  <c r="AE182" i="1"/>
  <c r="AC181" i="1"/>
  <c r="AD181" i="1"/>
  <c r="AE181" i="1"/>
  <c r="AC180" i="1"/>
  <c r="AD180" i="1"/>
  <c r="AE180" i="1"/>
  <c r="AC179" i="1"/>
  <c r="AD179" i="1"/>
  <c r="AE179" i="1"/>
  <c r="AC178" i="1"/>
  <c r="AD178" i="1"/>
  <c r="AE178" i="1"/>
  <c r="AC177" i="1"/>
  <c r="AD177" i="1"/>
  <c r="AE177" i="1"/>
  <c r="AC176" i="1"/>
  <c r="AD176" i="1"/>
  <c r="AE176" i="1"/>
  <c r="AC175" i="1"/>
  <c r="AD175" i="1"/>
  <c r="AE175" i="1"/>
  <c r="AC174" i="1"/>
  <c r="AD174" i="1"/>
  <c r="AE174" i="1"/>
  <c r="AC173" i="1"/>
  <c r="AD173" i="1"/>
  <c r="AE173" i="1"/>
  <c r="AC172" i="1"/>
  <c r="AD172" i="1"/>
  <c r="AE172" i="1"/>
  <c r="AC171" i="1"/>
  <c r="AD171" i="1"/>
  <c r="AE171" i="1"/>
  <c r="AC170" i="1"/>
  <c r="AD170" i="1"/>
  <c r="AE170" i="1"/>
  <c r="AC169" i="1"/>
  <c r="AD169" i="1"/>
  <c r="AE169" i="1"/>
  <c r="AC168" i="1"/>
  <c r="AD168" i="1"/>
  <c r="AE168" i="1"/>
  <c r="AC167" i="1"/>
  <c r="AD167" i="1"/>
  <c r="AE167" i="1"/>
  <c r="AC166" i="1"/>
  <c r="AD166" i="1"/>
  <c r="AE166" i="1"/>
  <c r="AC165" i="1"/>
  <c r="AD165" i="1"/>
  <c r="AE165" i="1"/>
  <c r="AC164" i="1"/>
  <c r="AD164" i="1"/>
  <c r="AE164" i="1"/>
  <c r="AC163" i="1"/>
  <c r="AD163" i="1"/>
  <c r="AE163" i="1"/>
  <c r="AC162" i="1"/>
  <c r="AD162" i="1"/>
  <c r="AE162" i="1"/>
  <c r="AC161" i="1"/>
  <c r="AD161" i="1"/>
  <c r="AE161" i="1"/>
  <c r="AC160" i="1"/>
  <c r="AD160" i="1"/>
  <c r="AE160" i="1"/>
  <c r="AC159" i="1"/>
  <c r="AD159" i="1"/>
  <c r="AE159" i="1"/>
  <c r="AC158" i="1"/>
  <c r="AD158" i="1"/>
  <c r="AE158" i="1"/>
  <c r="AC157" i="1"/>
  <c r="AD157" i="1"/>
  <c r="AE157" i="1"/>
  <c r="AC156" i="1"/>
  <c r="AD156" i="1"/>
  <c r="AE156" i="1"/>
  <c r="AC155" i="1"/>
  <c r="AD155" i="1"/>
  <c r="AE155" i="1"/>
  <c r="AC154" i="1"/>
  <c r="AD154" i="1"/>
  <c r="AE154" i="1"/>
  <c r="AC153" i="1"/>
  <c r="AD153" i="1"/>
  <c r="AE153" i="1"/>
  <c r="AC152" i="1"/>
  <c r="AD152" i="1"/>
  <c r="AE152" i="1"/>
  <c r="AC151" i="1"/>
  <c r="AD151" i="1"/>
  <c r="AE151" i="1"/>
  <c r="AC150" i="1"/>
  <c r="AD150" i="1"/>
  <c r="AE150" i="1"/>
  <c r="AC149" i="1"/>
  <c r="AD149" i="1"/>
  <c r="AE149" i="1"/>
  <c r="AC148" i="1"/>
  <c r="AD148" i="1"/>
  <c r="AE148" i="1"/>
  <c r="AC147" i="1"/>
  <c r="AD147" i="1"/>
  <c r="AE147" i="1"/>
  <c r="AC146" i="1"/>
  <c r="AD146" i="1"/>
  <c r="AE146" i="1"/>
  <c r="AC145" i="1"/>
  <c r="AD145" i="1"/>
  <c r="AE145" i="1"/>
  <c r="AC144" i="1"/>
  <c r="AD144" i="1"/>
  <c r="AE144" i="1"/>
  <c r="AC143" i="1"/>
  <c r="AD143" i="1"/>
  <c r="AE143" i="1"/>
  <c r="AC142" i="1"/>
  <c r="AD142" i="1"/>
  <c r="AE142" i="1"/>
  <c r="AC141" i="1"/>
  <c r="AD141" i="1"/>
  <c r="AE141" i="1"/>
  <c r="AC140" i="1"/>
  <c r="AD140" i="1"/>
  <c r="AE140" i="1"/>
  <c r="AC139" i="1"/>
  <c r="AD139" i="1"/>
  <c r="AE139" i="1"/>
  <c r="AC138" i="1"/>
  <c r="AD138" i="1"/>
  <c r="AE138" i="1"/>
  <c r="AC137" i="1"/>
  <c r="AD137" i="1"/>
  <c r="AE137" i="1"/>
  <c r="AC136" i="1"/>
  <c r="AD136" i="1"/>
  <c r="AE136" i="1"/>
  <c r="AC135" i="1"/>
  <c r="AD135" i="1"/>
  <c r="AE135" i="1"/>
  <c r="AC134" i="1"/>
  <c r="AD134" i="1"/>
  <c r="AE134" i="1"/>
  <c r="AC133" i="1"/>
  <c r="AD133" i="1"/>
  <c r="AE133" i="1"/>
  <c r="AC132" i="1"/>
  <c r="AD132" i="1"/>
  <c r="AE132" i="1"/>
  <c r="AC131" i="1"/>
  <c r="AD131" i="1"/>
  <c r="AE131" i="1"/>
  <c r="AC130" i="1"/>
  <c r="AD130" i="1"/>
  <c r="AE130" i="1"/>
  <c r="AC129" i="1"/>
  <c r="AD129" i="1"/>
  <c r="AE129" i="1"/>
  <c r="AC128" i="1"/>
  <c r="AD128" i="1"/>
  <c r="AE128" i="1"/>
  <c r="AC127" i="1"/>
  <c r="AD127" i="1"/>
  <c r="AE127" i="1"/>
  <c r="AC126" i="1"/>
  <c r="AD126" i="1"/>
  <c r="AE126" i="1"/>
  <c r="AC125" i="1"/>
  <c r="AD125" i="1"/>
  <c r="AE125" i="1"/>
  <c r="AC124" i="1"/>
  <c r="AD124" i="1"/>
  <c r="AE124" i="1"/>
  <c r="AC123" i="1"/>
  <c r="AD123" i="1"/>
  <c r="AE123" i="1"/>
  <c r="AC122" i="1"/>
  <c r="AD122" i="1"/>
  <c r="AE122" i="1"/>
  <c r="AC121" i="1"/>
  <c r="AD121" i="1"/>
  <c r="AE121" i="1"/>
  <c r="AC120" i="1"/>
  <c r="AD120" i="1"/>
  <c r="AE120" i="1"/>
  <c r="AC119" i="1"/>
  <c r="AD119" i="1"/>
  <c r="AE119" i="1"/>
  <c r="AC118" i="1"/>
  <c r="AD118" i="1"/>
  <c r="AE118" i="1"/>
  <c r="AC117" i="1"/>
  <c r="AD117" i="1"/>
  <c r="AE117" i="1"/>
  <c r="AC116" i="1"/>
  <c r="AD116" i="1"/>
  <c r="AE116" i="1"/>
  <c r="AC115" i="1"/>
  <c r="AD115" i="1"/>
  <c r="AE115" i="1"/>
  <c r="AC114" i="1"/>
  <c r="AD114" i="1"/>
  <c r="AE114" i="1"/>
  <c r="AC113" i="1"/>
  <c r="AD113" i="1"/>
  <c r="AE113" i="1"/>
  <c r="AC112" i="1"/>
  <c r="AD112" i="1"/>
  <c r="AE112" i="1"/>
  <c r="AC111" i="1"/>
  <c r="AD111" i="1"/>
  <c r="AE111" i="1"/>
  <c r="AC110" i="1"/>
  <c r="AD110" i="1"/>
  <c r="AE110" i="1"/>
  <c r="AC109" i="1"/>
  <c r="AD109" i="1"/>
  <c r="AE109" i="1"/>
  <c r="AC108" i="1"/>
  <c r="AD108" i="1"/>
  <c r="AE108" i="1"/>
  <c r="AC107" i="1"/>
  <c r="AD107" i="1"/>
  <c r="AE107" i="1"/>
  <c r="AC106" i="1"/>
  <c r="AD106" i="1"/>
  <c r="AE106" i="1"/>
  <c r="AC105" i="1"/>
  <c r="AD105" i="1"/>
  <c r="AE105" i="1"/>
  <c r="AC104" i="1"/>
  <c r="AD104" i="1"/>
  <c r="AE104" i="1"/>
  <c r="AC103" i="1"/>
  <c r="AD103" i="1"/>
  <c r="AE103" i="1"/>
  <c r="AC102" i="1"/>
  <c r="AD102" i="1"/>
  <c r="AE102" i="1"/>
  <c r="AC101" i="1"/>
  <c r="AD101" i="1"/>
  <c r="AE101" i="1"/>
  <c r="AC100" i="1"/>
  <c r="AD100" i="1"/>
  <c r="AE100" i="1"/>
  <c r="AC99" i="1"/>
  <c r="AD99" i="1"/>
  <c r="AE99" i="1"/>
  <c r="AC98" i="1"/>
  <c r="AD98" i="1"/>
  <c r="AE98" i="1"/>
  <c r="AC97" i="1"/>
  <c r="AD97" i="1"/>
  <c r="AE97" i="1"/>
  <c r="AC96" i="1"/>
  <c r="AD96" i="1"/>
  <c r="AE96" i="1"/>
  <c r="AC95" i="1"/>
  <c r="AD95" i="1"/>
  <c r="AE95" i="1"/>
  <c r="AC94" i="1"/>
  <c r="AD94" i="1"/>
  <c r="AE94" i="1"/>
  <c r="AC93" i="1"/>
  <c r="AD93" i="1"/>
  <c r="AE93" i="1"/>
  <c r="AC92" i="1"/>
  <c r="AD92" i="1"/>
  <c r="AE92" i="1"/>
  <c r="AC91" i="1"/>
  <c r="AD91" i="1"/>
  <c r="AE91" i="1"/>
  <c r="AC90" i="1"/>
  <c r="AD90" i="1"/>
  <c r="AE90" i="1"/>
  <c r="AC89" i="1"/>
  <c r="AD89" i="1"/>
  <c r="AE89" i="1"/>
  <c r="AC88" i="1"/>
  <c r="AD88" i="1"/>
  <c r="AE88" i="1"/>
  <c r="AC87" i="1"/>
  <c r="AD87" i="1"/>
  <c r="AE87" i="1"/>
  <c r="AC86" i="1"/>
  <c r="AD86" i="1"/>
  <c r="AE86" i="1"/>
  <c r="AC85" i="1"/>
  <c r="AD85" i="1"/>
  <c r="AE85" i="1"/>
  <c r="AC84" i="1"/>
  <c r="AD84" i="1"/>
  <c r="AE84" i="1"/>
  <c r="AC83" i="1"/>
  <c r="AD83" i="1"/>
  <c r="AE83" i="1"/>
  <c r="AC82" i="1"/>
  <c r="AD82" i="1"/>
  <c r="AE82" i="1"/>
  <c r="AC81" i="1"/>
  <c r="AD81" i="1"/>
  <c r="AE81" i="1"/>
  <c r="AC80" i="1"/>
  <c r="AD80" i="1"/>
  <c r="AE80" i="1"/>
  <c r="AC79" i="1"/>
  <c r="AD79" i="1"/>
  <c r="AE79" i="1"/>
  <c r="AC78" i="1"/>
  <c r="AD78" i="1"/>
  <c r="AE78" i="1"/>
  <c r="AC77" i="1"/>
  <c r="AD77" i="1"/>
  <c r="AE77" i="1"/>
  <c r="AC76" i="1"/>
  <c r="AD76" i="1"/>
  <c r="AE76" i="1"/>
  <c r="AC75" i="1"/>
  <c r="AD75" i="1"/>
  <c r="AE75" i="1"/>
  <c r="AC74" i="1"/>
  <c r="AD74" i="1"/>
  <c r="AE74" i="1"/>
  <c r="AC73" i="1"/>
  <c r="AD73" i="1"/>
  <c r="AE73" i="1"/>
  <c r="AC72" i="1"/>
  <c r="AD72" i="1"/>
  <c r="AE72" i="1"/>
  <c r="AC71" i="1"/>
  <c r="AD71" i="1"/>
  <c r="AE71" i="1"/>
  <c r="AC70" i="1"/>
  <c r="AD70" i="1"/>
  <c r="AE70" i="1"/>
  <c r="AC69" i="1"/>
  <c r="AD69" i="1"/>
  <c r="AE69" i="1"/>
  <c r="AC68" i="1"/>
  <c r="AD68" i="1"/>
  <c r="AE68" i="1"/>
  <c r="AC67" i="1"/>
  <c r="AD67" i="1"/>
  <c r="AE67" i="1"/>
  <c r="AC66" i="1"/>
  <c r="AD66" i="1"/>
  <c r="AE66" i="1"/>
  <c r="AC65" i="1"/>
  <c r="AD65" i="1"/>
  <c r="AE65" i="1"/>
  <c r="AC64" i="1"/>
  <c r="AD64" i="1"/>
  <c r="AE64" i="1"/>
  <c r="AC63" i="1"/>
  <c r="AD63" i="1"/>
  <c r="AE63" i="1"/>
  <c r="AC62" i="1"/>
  <c r="AD62" i="1"/>
  <c r="AE62" i="1"/>
  <c r="AC61" i="1"/>
  <c r="AD61" i="1"/>
  <c r="AE61" i="1"/>
  <c r="AC60" i="1"/>
  <c r="AD60" i="1"/>
  <c r="AE60" i="1"/>
  <c r="AC59" i="1"/>
  <c r="AD59" i="1"/>
  <c r="AE59" i="1"/>
  <c r="AC58" i="1"/>
  <c r="AD58" i="1"/>
  <c r="AE58" i="1"/>
  <c r="AC57" i="1"/>
  <c r="AD57" i="1"/>
  <c r="AE57" i="1"/>
  <c r="AC56" i="1"/>
  <c r="AD56" i="1"/>
  <c r="AE56" i="1"/>
  <c r="AC53" i="1"/>
  <c r="AD53" i="1"/>
  <c r="AE53" i="1"/>
  <c r="AC52" i="1"/>
  <c r="AD52" i="1"/>
  <c r="AE52" i="1"/>
  <c r="AC51" i="1"/>
  <c r="AD51" i="1"/>
  <c r="AE51" i="1"/>
  <c r="AC50" i="1"/>
  <c r="AD50" i="1"/>
  <c r="AE50" i="1"/>
  <c r="AC49" i="1"/>
  <c r="AD49" i="1"/>
  <c r="AE49" i="1"/>
  <c r="AC48" i="1"/>
  <c r="AD48" i="1"/>
  <c r="AE48" i="1"/>
  <c r="AC47" i="1"/>
  <c r="AD47" i="1"/>
  <c r="AE47" i="1"/>
  <c r="AC46" i="1"/>
  <c r="AD46" i="1"/>
  <c r="AE46" i="1"/>
  <c r="AC45" i="1"/>
  <c r="AD45" i="1"/>
  <c r="AE45" i="1"/>
  <c r="AC44" i="1"/>
  <c r="AD44" i="1"/>
  <c r="AE44" i="1"/>
  <c r="AC43" i="1"/>
  <c r="AD43" i="1"/>
  <c r="AE43" i="1"/>
  <c r="AC42" i="1"/>
  <c r="AD42" i="1"/>
  <c r="AE42" i="1"/>
  <c r="AC41" i="1"/>
  <c r="AD41" i="1"/>
  <c r="AE41" i="1"/>
  <c r="AC40" i="1"/>
  <c r="AD40" i="1"/>
  <c r="AE40" i="1"/>
  <c r="AC39" i="1"/>
  <c r="AD39" i="1"/>
  <c r="AE39" i="1"/>
  <c r="AC38" i="1"/>
  <c r="AD38" i="1"/>
  <c r="AE38" i="1"/>
  <c r="AC37" i="1"/>
  <c r="AD37" i="1"/>
  <c r="AE37" i="1"/>
  <c r="AC36" i="1"/>
  <c r="AD36" i="1"/>
  <c r="AE36" i="1"/>
  <c r="AC35" i="1"/>
  <c r="AD35" i="1"/>
  <c r="AE35" i="1"/>
  <c r="AC34" i="1"/>
  <c r="AD34" i="1"/>
  <c r="AE34" i="1"/>
  <c r="AC33" i="1"/>
  <c r="AD33" i="1"/>
  <c r="AE33" i="1"/>
  <c r="AC32" i="1"/>
  <c r="AD32" i="1"/>
  <c r="AE32" i="1"/>
  <c r="AC31" i="1"/>
  <c r="AD31" i="1"/>
  <c r="AE31" i="1"/>
  <c r="AC30" i="1"/>
  <c r="AD30" i="1"/>
  <c r="AE30" i="1"/>
  <c r="AC29" i="1"/>
  <c r="AD29" i="1"/>
  <c r="AE29" i="1"/>
  <c r="AC28" i="1"/>
  <c r="AD28" i="1"/>
  <c r="AE28" i="1"/>
  <c r="AC27" i="1"/>
  <c r="AD27" i="1"/>
  <c r="AE27" i="1"/>
  <c r="AC26" i="1"/>
  <c r="AD26" i="1"/>
  <c r="AE26" i="1"/>
  <c r="AC25" i="1"/>
  <c r="AD25" i="1"/>
  <c r="AE25" i="1"/>
  <c r="AC24" i="1"/>
  <c r="AD24" i="1"/>
  <c r="AE24" i="1"/>
  <c r="AC23" i="1"/>
  <c r="AD23" i="1"/>
  <c r="AE23" i="1"/>
  <c r="AC22" i="1"/>
  <c r="AD22" i="1"/>
  <c r="AE22" i="1"/>
  <c r="AC21" i="1"/>
  <c r="AD21" i="1"/>
  <c r="AE21" i="1"/>
  <c r="AC20" i="1"/>
  <c r="AD20" i="1"/>
  <c r="AE20" i="1"/>
  <c r="AC19" i="1"/>
  <c r="AD19" i="1"/>
  <c r="AE19" i="1"/>
  <c r="AC18" i="1"/>
  <c r="AD18" i="1"/>
  <c r="AE18" i="1"/>
  <c r="AC17" i="1"/>
  <c r="AD17" i="1"/>
  <c r="AE17" i="1"/>
  <c r="AC16" i="1"/>
  <c r="AD16" i="1"/>
  <c r="AE16" i="1"/>
  <c r="AC15" i="1"/>
  <c r="AD15" i="1"/>
  <c r="AE15" i="1"/>
  <c r="AC14" i="1"/>
  <c r="AD14" i="1"/>
  <c r="AE14" i="1"/>
  <c r="AC13" i="1"/>
  <c r="AD13" i="1"/>
  <c r="AE13" i="1"/>
  <c r="AC12" i="1"/>
  <c r="AD12" i="1"/>
  <c r="AE12" i="1"/>
  <c r="AC11" i="1"/>
  <c r="AD11" i="1"/>
  <c r="AE11" i="1"/>
  <c r="AC10" i="1"/>
  <c r="AD10" i="1"/>
  <c r="AE10" i="1"/>
  <c r="AC9" i="1"/>
  <c r="AD9" i="1"/>
  <c r="AE9" i="1"/>
  <c r="AC8" i="1"/>
  <c r="AD8" i="1"/>
  <c r="AE8" i="1"/>
  <c r="AC7" i="1"/>
  <c r="AD7" i="1"/>
  <c r="AE7" i="1"/>
  <c r="AC6" i="1"/>
  <c r="AD6" i="1"/>
  <c r="AE6" i="1"/>
  <c r="AC5" i="1"/>
  <c r="AD5" i="1"/>
  <c r="AE5" i="1"/>
  <c r="AC4" i="1"/>
  <c r="AD4" i="1"/>
  <c r="AE4" i="1"/>
  <c r="AC3" i="1"/>
  <c r="AD3" i="1"/>
  <c r="AE3" i="1"/>
  <c r="U54" i="1"/>
  <c r="U55" i="1"/>
  <c r="U598" i="1"/>
  <c r="U599" i="1"/>
  <c r="U600" i="1"/>
  <c r="U601" i="1"/>
  <c r="U602" i="1"/>
</calcChain>
</file>

<file path=xl/sharedStrings.xml><?xml version="1.0" encoding="utf-8"?>
<sst xmlns="http://schemas.openxmlformats.org/spreadsheetml/2006/main" count="37" uniqueCount="37">
  <si>
    <t>Flight Time</t>
  </si>
  <si>
    <t xml:space="preserve"> ECEF-X-POS</t>
  </si>
  <si>
    <t xml:space="preserve"> ECEF-Y-POS</t>
  </si>
  <si>
    <t xml:space="preserve"> ECEF-Z-POS</t>
  </si>
  <si>
    <t xml:space="preserve"> ECEF-X-VEL</t>
  </si>
  <si>
    <t xml:space="preserve"> ECEF-Y-VEL</t>
  </si>
  <si>
    <t xml:space="preserve"> ECEF-Z-VEL</t>
  </si>
  <si>
    <t xml:space="preserve"> Lat</t>
  </si>
  <si>
    <t xml:space="preserve"> Long</t>
  </si>
  <si>
    <t xml:space="preserve"> Alt</t>
  </si>
  <si>
    <t xml:space="preserve"> rV Sample Number</t>
  </si>
  <si>
    <t xml:space="preserve"> GPS Time (mSec of week)</t>
  </si>
  <si>
    <t>Main</t>
  </si>
  <si>
    <t>Sub</t>
  </si>
  <si>
    <t>Flight Time (sec)</t>
  </si>
  <si>
    <t>Long (Deg)</t>
  </si>
  <si>
    <t>Lat (deg)</t>
  </si>
  <si>
    <t>Alt (m)</t>
  </si>
  <si>
    <t>ECEF X</t>
  </si>
  <si>
    <t>ECEF Y</t>
  </si>
  <si>
    <t>ECEF Z</t>
  </si>
  <si>
    <t>GPS Seconds</t>
  </si>
  <si>
    <t>Speed (m/s)</t>
  </si>
  <si>
    <t>Heading (deg)</t>
  </si>
  <si>
    <t>ROC (m/s)</t>
  </si>
  <si>
    <t>ECEF Vx (m/s)</t>
  </si>
  <si>
    <t>ECEF Vy (m/s)</t>
  </si>
  <si>
    <t>ECEF Vz (m/s)</t>
  </si>
  <si>
    <t>Total D (m)</t>
  </si>
  <si>
    <t>Vert D (m)</t>
  </si>
  <si>
    <t>Horiz D (m)</t>
  </si>
  <si>
    <t>Main-Sub</t>
  </si>
  <si>
    <t>APOGEE</t>
  </si>
  <si>
    <t>LIFTOFF</t>
  </si>
  <si>
    <t>SUB SEP</t>
  </si>
  <si>
    <t>m/s</t>
  </si>
  <si>
    <t xml:space="preserve">90 km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</si>
</sst>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3" xfId="0" applyFont="1" applyBorder="1"/>
    <xf numFmtId="0" fontId="1" fillId="0" borderId="2" xfId="0" applyFon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0" xfId="0" applyNumberFormat="1"/>
    <xf numFmtId="2" fontId="0" fillId="0" borderId="8" xfId="0" applyNumberFormat="1" applyBorder="1"/>
    <xf numFmtId="2" fontId="0" fillId="0" borderId="1" xfId="0" applyNumberFormat="1" applyBorder="1"/>
    <xf numFmtId="2" fontId="0" fillId="0" borderId="9" xfId="0" applyNumberFormat="1" applyBorder="1"/>
    <xf numFmtId="2" fontId="1" fillId="0" borderId="2" xfId="0" applyNumberFormat="1" applyFont="1" applyBorder="1"/>
    <xf numFmtId="2" fontId="1" fillId="0" borderId="10" xfId="0" applyNumberFormat="1" applyFont="1" applyBorder="1"/>
    <xf numFmtId="2" fontId="1" fillId="0" borderId="4" xfId="0" applyNumberFormat="1" applyFont="1" applyBorder="1" applyAlignment="1">
      <alignment horizontal="center"/>
    </xf>
    <xf numFmtId="2" fontId="0" fillId="0" borderId="2" xfId="0" applyNumberFormat="1" applyBorder="1"/>
    <xf numFmtId="2" fontId="0" fillId="0" borderId="10" xfId="0" applyNumberFormat="1" applyBorder="1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6"/>
  <sheetViews>
    <sheetView tabSelected="1" topLeftCell="L590" workbookViewId="0">
      <selection activeCell="U595" sqref="U595"/>
    </sheetView>
  </sheetViews>
  <sheetFormatPr baseColWidth="10" defaultRowHeight="15" x14ac:dyDescent="0"/>
  <sheetData>
    <row r="1" spans="1:33">
      <c r="B1" s="5" t="s">
        <v>12</v>
      </c>
      <c r="C1" s="6"/>
      <c r="D1" s="6"/>
      <c r="E1" s="6"/>
      <c r="F1" s="6"/>
      <c r="G1" s="6"/>
      <c r="H1" s="6"/>
      <c r="I1" s="6"/>
      <c r="J1" s="6"/>
      <c r="K1" s="6"/>
      <c r="L1" s="7"/>
      <c r="N1" s="5" t="s">
        <v>13</v>
      </c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7"/>
      <c r="AC1" s="12" t="s">
        <v>31</v>
      </c>
      <c r="AD1" s="13"/>
      <c r="AE1" s="14"/>
      <c r="AF1" s="15"/>
      <c r="AG1" s="15"/>
    </row>
    <row r="2" spans="1:33" ht="16" thickBot="1">
      <c r="A2" s="4" t="s">
        <v>0</v>
      </c>
      <c r="B2" s="8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9" t="s">
        <v>11</v>
      </c>
      <c r="M2" s="4"/>
      <c r="N2" s="8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9" t="s">
        <v>27</v>
      </c>
      <c r="AB2" s="4"/>
      <c r="AC2" s="16" t="s">
        <v>28</v>
      </c>
      <c r="AD2" s="17" t="s">
        <v>29</v>
      </c>
      <c r="AE2" s="18" t="s">
        <v>30</v>
      </c>
      <c r="AF2" s="15"/>
      <c r="AG2" s="15"/>
    </row>
    <row r="3" spans="1:33">
      <c r="A3">
        <v>-10</v>
      </c>
      <c r="B3">
        <v>-2268387.301</v>
      </c>
      <c r="C3">
        <v>-1445776.7109999999</v>
      </c>
      <c r="D3">
        <v>5764003.7869999995</v>
      </c>
      <c r="E3">
        <v>5.9900000000000002E-2</v>
      </c>
      <c r="F3">
        <v>3.5999999999999997E-2</v>
      </c>
      <c r="G3">
        <v>1.01E-2</v>
      </c>
      <c r="H3">
        <v>65.129568000000006</v>
      </c>
      <c r="I3">
        <v>-147.48823999999999</v>
      </c>
      <c r="J3">
        <v>0.224409</v>
      </c>
      <c r="K3">
        <v>23642</v>
      </c>
      <c r="L3">
        <v>296048000</v>
      </c>
      <c r="N3">
        <v>-10</v>
      </c>
      <c r="O3">
        <v>-147.48814999999999</v>
      </c>
      <c r="P3">
        <v>65.129622999999995</v>
      </c>
      <c r="Q3">
        <v>229.03</v>
      </c>
      <c r="R3">
        <v>-2268382.0299999998</v>
      </c>
      <c r="S3">
        <v>-1445778.36</v>
      </c>
      <c r="T3">
        <v>5764010.5300000003</v>
      </c>
      <c r="U3">
        <v>296048.00000940001</v>
      </c>
      <c r="V3">
        <v>0.25</v>
      </c>
      <c r="W3">
        <v>242.6</v>
      </c>
      <c r="X3">
        <v>0.74</v>
      </c>
      <c r="Y3">
        <v>-0.47</v>
      </c>
      <c r="Z3">
        <v>-0.04</v>
      </c>
      <c r="AA3">
        <v>0.62</v>
      </c>
      <c r="AC3" s="15">
        <f t="shared" ref="AC3:AC34" si="0">SQRT((B3-R3)^2+(C3-S3)^2+(D3-T3)^2)</f>
        <v>8.7161167392513903</v>
      </c>
      <c r="AD3" s="15">
        <f t="shared" ref="AD3:AD34" si="1">J3*1000-Q3</f>
        <v>-4.6210000000000093</v>
      </c>
      <c r="AE3" s="15">
        <f>SQRT(AC3^2-AD3^2)</f>
        <v>7.3903349052839413</v>
      </c>
      <c r="AF3" s="15"/>
      <c r="AG3" s="15"/>
    </row>
    <row r="4" spans="1:33">
      <c r="A4">
        <v>-9</v>
      </c>
      <c r="B4">
        <v>-2268387.2749999999</v>
      </c>
      <c r="C4">
        <v>-1445776.638</v>
      </c>
      <c r="D4">
        <v>5764003.682</v>
      </c>
      <c r="E4">
        <v>1.9E-3</v>
      </c>
      <c r="F4">
        <v>4.4900000000000002E-2</v>
      </c>
      <c r="G4">
        <v>-1.03E-2</v>
      </c>
      <c r="H4">
        <v>65.129568000000006</v>
      </c>
      <c r="I4">
        <v>-147.48824099999999</v>
      </c>
      <c r="J4">
        <v>0.22428899999999999</v>
      </c>
      <c r="K4">
        <v>23662</v>
      </c>
      <c r="L4">
        <v>296049000</v>
      </c>
      <c r="N4">
        <v>-9</v>
      </c>
      <c r="O4">
        <v>-147.488169</v>
      </c>
      <c r="P4">
        <v>65.129622999999995</v>
      </c>
      <c r="Q4">
        <v>231.38</v>
      </c>
      <c r="R4">
        <v>-2268383.3199999998</v>
      </c>
      <c r="S4">
        <v>-1445778.13</v>
      </c>
      <c r="T4">
        <v>5764012.6699999999</v>
      </c>
      <c r="U4">
        <v>296049.00000930001</v>
      </c>
      <c r="V4">
        <v>0.4</v>
      </c>
      <c r="W4">
        <v>205.5</v>
      </c>
      <c r="X4">
        <v>-1</v>
      </c>
      <c r="Y4">
        <v>-0.02</v>
      </c>
      <c r="Z4">
        <v>0.2</v>
      </c>
      <c r="AA4">
        <v>-1.06</v>
      </c>
      <c r="AC4" s="15">
        <f t="shared" si="0"/>
        <v>9.9323830472991332</v>
      </c>
      <c r="AD4" s="15">
        <f t="shared" si="1"/>
        <v>-7.0910000000000082</v>
      </c>
      <c r="AE4" s="15">
        <f t="shared" ref="AE4:AE67" si="2">SQRT(AC4^2-AD4^2)</f>
        <v>6.9548509688040827</v>
      </c>
      <c r="AF4" s="15"/>
      <c r="AG4" s="15"/>
    </row>
    <row r="5" spans="1:33">
      <c r="A5">
        <v>-8</v>
      </c>
      <c r="B5">
        <v>-2268387.2749999999</v>
      </c>
      <c r="C5">
        <v>-1445776.5560000001</v>
      </c>
      <c r="D5">
        <v>5764003.5530000003</v>
      </c>
      <c r="E5">
        <v>-2.53E-2</v>
      </c>
      <c r="F5">
        <v>2.6100000000000002E-2</v>
      </c>
      <c r="G5">
        <v>-2.23E-2</v>
      </c>
      <c r="H5">
        <v>65.129568000000006</v>
      </c>
      <c r="I5">
        <v>-147.48824300000001</v>
      </c>
      <c r="J5">
        <v>0.22415299999999999</v>
      </c>
      <c r="K5">
        <v>23682</v>
      </c>
      <c r="L5">
        <v>296050000</v>
      </c>
      <c r="N5">
        <v>-8</v>
      </c>
      <c r="O5">
        <v>-147.48827700000001</v>
      </c>
      <c r="P5">
        <v>65.129609000000002</v>
      </c>
      <c r="Q5">
        <v>227.64</v>
      </c>
      <c r="R5">
        <v>-2268385.87</v>
      </c>
      <c r="S5">
        <v>-1445773.77</v>
      </c>
      <c r="T5">
        <v>5764008.6399999997</v>
      </c>
      <c r="U5">
        <v>296050.00000950001</v>
      </c>
      <c r="V5">
        <v>0.15</v>
      </c>
      <c r="W5">
        <v>270.60000000000002</v>
      </c>
      <c r="X5">
        <v>-0.9</v>
      </c>
      <c r="Y5">
        <v>0.24</v>
      </c>
      <c r="Z5">
        <v>0.33</v>
      </c>
      <c r="AA5">
        <v>-0.81</v>
      </c>
      <c r="AC5" s="15">
        <f t="shared" si="0"/>
        <v>5.9676955345720799</v>
      </c>
      <c r="AD5" s="15">
        <f t="shared" si="1"/>
        <v>-3.4869999999999948</v>
      </c>
      <c r="AE5" s="15">
        <f t="shared" si="2"/>
        <v>4.8429558116249192</v>
      </c>
      <c r="AF5" s="15"/>
      <c r="AG5" s="15"/>
    </row>
    <row r="6" spans="1:33">
      <c r="A6">
        <v>-7</v>
      </c>
      <c r="B6">
        <v>-2268387.173</v>
      </c>
      <c r="C6">
        <v>-1445776.4790000001</v>
      </c>
      <c r="D6">
        <v>5764003.4519999996</v>
      </c>
      <c r="E6">
        <v>7.5300000000000006E-2</v>
      </c>
      <c r="F6">
        <v>3.0599999999999999E-2</v>
      </c>
      <c r="G6">
        <v>-1.14E-2</v>
      </c>
      <c r="H6">
        <v>65.129569000000004</v>
      </c>
      <c r="I6">
        <v>-147.48824300000001</v>
      </c>
      <c r="J6">
        <v>0.22400700000000001</v>
      </c>
      <c r="K6">
        <v>23702</v>
      </c>
      <c r="L6">
        <v>296051000</v>
      </c>
      <c r="N6">
        <v>-7</v>
      </c>
      <c r="O6">
        <v>-147.48831999999999</v>
      </c>
      <c r="P6">
        <v>65.129548999999997</v>
      </c>
      <c r="Q6">
        <v>219</v>
      </c>
      <c r="R6">
        <v>-2268389.09</v>
      </c>
      <c r="S6">
        <v>-1445773.39</v>
      </c>
      <c r="T6">
        <v>5763997.9500000002</v>
      </c>
      <c r="U6">
        <v>296051.00000950001</v>
      </c>
      <c r="V6">
        <v>0.54</v>
      </c>
      <c r="W6">
        <v>209</v>
      </c>
      <c r="X6">
        <v>-0.12</v>
      </c>
      <c r="Y6">
        <v>-0.46</v>
      </c>
      <c r="Z6">
        <v>0.02</v>
      </c>
      <c r="AA6">
        <v>-0.31</v>
      </c>
      <c r="AC6" s="15">
        <f t="shared" si="0"/>
        <v>6.5946049156804758</v>
      </c>
      <c r="AD6" s="15">
        <f t="shared" si="1"/>
        <v>5.007000000000005</v>
      </c>
      <c r="AE6" s="15">
        <f t="shared" si="2"/>
        <v>4.291708866397749</v>
      </c>
      <c r="AF6" s="15"/>
      <c r="AG6" s="15"/>
    </row>
    <row r="7" spans="1:33">
      <c r="A7">
        <v>-6</v>
      </c>
      <c r="B7">
        <v>-2268387.122</v>
      </c>
      <c r="C7">
        <v>-1445776.38</v>
      </c>
      <c r="D7">
        <v>5764003.2189999996</v>
      </c>
      <c r="E7">
        <v>-3.39E-2</v>
      </c>
      <c r="F7">
        <v>1.35E-2</v>
      </c>
      <c r="G7">
        <v>2E-3</v>
      </c>
      <c r="H7">
        <v>65.129569000000004</v>
      </c>
      <c r="I7">
        <v>-147.48824400000001</v>
      </c>
      <c r="J7">
        <v>0.22375600000000001</v>
      </c>
      <c r="K7">
        <v>23722</v>
      </c>
      <c r="L7">
        <v>296052000</v>
      </c>
      <c r="N7">
        <v>-6</v>
      </c>
      <c r="O7">
        <v>-147.48831000000001</v>
      </c>
      <c r="P7">
        <v>65.129529000000005</v>
      </c>
      <c r="Q7">
        <v>216.32</v>
      </c>
      <c r="R7">
        <v>-2268389.5099999998</v>
      </c>
      <c r="S7">
        <v>-1445774.22</v>
      </c>
      <c r="T7">
        <v>5763994.6200000001</v>
      </c>
      <c r="U7">
        <v>296052.00000940001</v>
      </c>
      <c r="V7">
        <v>0.25</v>
      </c>
      <c r="W7">
        <v>130.9</v>
      </c>
      <c r="X7">
        <v>0.61</v>
      </c>
      <c r="Y7">
        <v>-0.24</v>
      </c>
      <c r="Z7">
        <v>-0.38</v>
      </c>
      <c r="AA7">
        <v>0.48</v>
      </c>
      <c r="AC7" s="15">
        <f t="shared" si="0"/>
        <v>9.1820991602938591</v>
      </c>
      <c r="AD7" s="15">
        <f t="shared" si="1"/>
        <v>7.436000000000007</v>
      </c>
      <c r="AE7" s="15">
        <f t="shared" si="2"/>
        <v>5.3867289693717737</v>
      </c>
      <c r="AF7" s="15"/>
      <c r="AG7" s="15"/>
    </row>
    <row r="8" spans="1:33">
      <c r="A8">
        <v>-5</v>
      </c>
      <c r="B8">
        <v>-2268387.0959999999</v>
      </c>
      <c r="C8">
        <v>-1445776.33</v>
      </c>
      <c r="D8">
        <v>5764003.0659999996</v>
      </c>
      <c r="E8">
        <v>5.0299999999999997E-2</v>
      </c>
      <c r="F8">
        <v>2.3599999999999999E-2</v>
      </c>
      <c r="G8">
        <v>-1.3299999999999999E-2</v>
      </c>
      <c r="H8">
        <v>65.129569000000004</v>
      </c>
      <c r="I8">
        <v>-147.48824500000001</v>
      </c>
      <c r="J8">
        <v>0.22359599999999999</v>
      </c>
      <c r="K8">
        <v>23742</v>
      </c>
      <c r="L8">
        <v>296053000</v>
      </c>
      <c r="N8">
        <v>-5</v>
      </c>
      <c r="O8">
        <v>-147.48829799999999</v>
      </c>
      <c r="P8">
        <v>65.129536000000002</v>
      </c>
      <c r="Q8">
        <v>222.36</v>
      </c>
      <c r="R8">
        <v>-2268390.75</v>
      </c>
      <c r="S8">
        <v>-1445775.72</v>
      </c>
      <c r="T8">
        <v>5764000.4199999999</v>
      </c>
      <c r="U8">
        <v>296053.00000940001</v>
      </c>
      <c r="V8">
        <v>0.2</v>
      </c>
      <c r="W8">
        <v>344.4</v>
      </c>
      <c r="X8">
        <v>0.03</v>
      </c>
      <c r="Y8">
        <v>0.11</v>
      </c>
      <c r="Z8">
        <v>0.13</v>
      </c>
      <c r="AA8">
        <v>0.11</v>
      </c>
      <c r="AC8" s="15">
        <f t="shared" si="0"/>
        <v>4.5524863535582991</v>
      </c>
      <c r="AD8" s="15">
        <f t="shared" si="1"/>
        <v>1.2359999999999616</v>
      </c>
      <c r="AE8" s="15">
        <f t="shared" si="2"/>
        <v>4.3814878750642041</v>
      </c>
      <c r="AF8" s="15"/>
      <c r="AG8" s="15"/>
    </row>
    <row r="9" spans="1:33">
      <c r="A9">
        <v>-4</v>
      </c>
      <c r="B9">
        <v>-2268387.0959999999</v>
      </c>
      <c r="C9">
        <v>-1445776.3030000001</v>
      </c>
      <c r="D9">
        <v>5764002.9369999999</v>
      </c>
      <c r="E9">
        <v>-6.7000000000000004E-2</v>
      </c>
      <c r="F9">
        <v>-3.5700000000000003E-2</v>
      </c>
      <c r="G9">
        <v>-2.1600000000000001E-2</v>
      </c>
      <c r="H9">
        <v>65.129568000000006</v>
      </c>
      <c r="I9">
        <v>-147.48824500000001</v>
      </c>
      <c r="J9">
        <v>0.223473</v>
      </c>
      <c r="K9">
        <v>23762</v>
      </c>
      <c r="L9">
        <v>296054000</v>
      </c>
      <c r="N9">
        <v>-4</v>
      </c>
      <c r="O9">
        <v>-147.48828399999999</v>
      </c>
      <c r="P9">
        <v>65.129481999999996</v>
      </c>
      <c r="Q9">
        <v>222.66</v>
      </c>
      <c r="R9">
        <v>-2268395.11</v>
      </c>
      <c r="S9">
        <v>-1445779.26</v>
      </c>
      <c r="T9">
        <v>5763998.1799999997</v>
      </c>
      <c r="U9">
        <v>296054.00000940001</v>
      </c>
      <c r="V9">
        <v>0.27</v>
      </c>
      <c r="W9">
        <v>263.89999999999998</v>
      </c>
      <c r="X9">
        <v>-0.44</v>
      </c>
      <c r="Y9">
        <v>-0.01</v>
      </c>
      <c r="Z9">
        <v>0.31</v>
      </c>
      <c r="AA9">
        <v>-0.41</v>
      </c>
      <c r="AC9" s="15">
        <f t="shared" si="0"/>
        <v>9.7773766420826682</v>
      </c>
      <c r="AD9" s="15">
        <f t="shared" si="1"/>
        <v>0.8130000000000166</v>
      </c>
      <c r="AE9" s="15">
        <f t="shared" si="2"/>
        <v>9.7435170755299509</v>
      </c>
      <c r="AF9" s="15"/>
      <c r="AG9" s="15"/>
    </row>
    <row r="10" spans="1:33">
      <c r="A10">
        <v>-3</v>
      </c>
      <c r="B10">
        <v>-2268387.122</v>
      </c>
      <c r="C10">
        <v>-1445776.28</v>
      </c>
      <c r="D10">
        <v>5764002.807</v>
      </c>
      <c r="E10">
        <v>-3.2000000000000002E-3</v>
      </c>
      <c r="F10">
        <v>2.41E-2</v>
      </c>
      <c r="G10">
        <v>-4.2799999999999998E-2</v>
      </c>
      <c r="H10">
        <v>65.129568000000006</v>
      </c>
      <c r="I10">
        <v>-147.488246</v>
      </c>
      <c r="J10">
        <v>0.223359</v>
      </c>
      <c r="K10">
        <v>23782</v>
      </c>
      <c r="L10">
        <v>296055000</v>
      </c>
      <c r="N10">
        <v>-3</v>
      </c>
      <c r="O10">
        <v>-147.48830000000001</v>
      </c>
      <c r="P10">
        <v>65.129506000000006</v>
      </c>
      <c r="Q10">
        <v>222.39</v>
      </c>
      <c r="R10">
        <v>-2268393.38</v>
      </c>
      <c r="S10">
        <v>-1445777.24</v>
      </c>
      <c r="T10">
        <v>5763999.0499999998</v>
      </c>
      <c r="U10">
        <v>296055.00000930001</v>
      </c>
      <c r="V10">
        <v>0.63</v>
      </c>
      <c r="W10">
        <v>214.6</v>
      </c>
      <c r="X10">
        <v>0</v>
      </c>
      <c r="Y10">
        <v>-0.59</v>
      </c>
      <c r="Z10">
        <v>0.05</v>
      </c>
      <c r="AA10">
        <v>-0.22</v>
      </c>
      <c r="AC10" s="15">
        <f t="shared" si="0"/>
        <v>7.3620114778829029</v>
      </c>
      <c r="AD10" s="15">
        <f t="shared" si="1"/>
        <v>0.96900000000002251</v>
      </c>
      <c r="AE10" s="15">
        <f t="shared" si="2"/>
        <v>7.2979621813544338</v>
      </c>
      <c r="AF10" s="15"/>
      <c r="AG10" s="15"/>
    </row>
    <row r="11" spans="1:33">
      <c r="A11">
        <v>-2</v>
      </c>
      <c r="B11">
        <v>-2268387.122</v>
      </c>
      <c r="C11">
        <v>-1445776.3060000001</v>
      </c>
      <c r="D11">
        <v>5764002.7300000004</v>
      </c>
      <c r="E11">
        <v>2.5000000000000001E-3</v>
      </c>
      <c r="F11">
        <v>1.2999999999999999E-3</v>
      </c>
      <c r="G11">
        <v>-1.6999999999999999E-3</v>
      </c>
      <c r="H11">
        <v>65.129566999999994</v>
      </c>
      <c r="I11">
        <v>-147.488246</v>
      </c>
      <c r="J11">
        <v>0.22329499999999999</v>
      </c>
      <c r="K11">
        <v>23802</v>
      </c>
      <c r="L11">
        <v>296056000</v>
      </c>
      <c r="N11">
        <v>-2</v>
      </c>
      <c r="O11">
        <v>-147.48830699999999</v>
      </c>
      <c r="P11">
        <v>65.129521999999994</v>
      </c>
      <c r="Q11">
        <v>218.16</v>
      </c>
      <c r="R11">
        <v>-2268390.6800000002</v>
      </c>
      <c r="S11">
        <v>-1445775.14</v>
      </c>
      <c r="T11">
        <v>5763995.9699999997</v>
      </c>
      <c r="U11">
        <v>296056.00000930001</v>
      </c>
      <c r="V11">
        <v>0.17</v>
      </c>
      <c r="W11">
        <v>348.9</v>
      </c>
      <c r="X11">
        <v>0.69</v>
      </c>
      <c r="Y11">
        <v>-0.14000000000000001</v>
      </c>
      <c r="Z11">
        <v>-0.05</v>
      </c>
      <c r="AA11">
        <v>0.7</v>
      </c>
      <c r="AC11" s="15">
        <f t="shared" si="0"/>
        <v>7.7276464729836807</v>
      </c>
      <c r="AD11" s="15">
        <f t="shared" si="1"/>
        <v>5.1349999999999909</v>
      </c>
      <c r="AE11" s="15">
        <f t="shared" si="2"/>
        <v>5.7747982658632511</v>
      </c>
      <c r="AF11" s="15"/>
      <c r="AG11" s="15"/>
    </row>
    <row r="12" spans="1:33" ht="16" thickBot="1">
      <c r="A12">
        <v>-1</v>
      </c>
      <c r="B12">
        <v>-2268387.1469999999</v>
      </c>
      <c r="C12">
        <v>-1445776.3289999999</v>
      </c>
      <c r="D12">
        <v>5764002.6540000001</v>
      </c>
      <c r="E12">
        <v>1.8800000000000001E-2</v>
      </c>
      <c r="F12">
        <v>2.6100000000000002E-2</v>
      </c>
      <c r="G12">
        <v>-4.0099999999999997E-2</v>
      </c>
      <c r="H12">
        <v>65.129566999999994</v>
      </c>
      <c r="I12">
        <v>-147.488246</v>
      </c>
      <c r="J12">
        <v>0.22323999999999999</v>
      </c>
      <c r="K12">
        <v>23822</v>
      </c>
      <c r="L12">
        <v>296057000</v>
      </c>
      <c r="N12">
        <v>-1</v>
      </c>
      <c r="O12">
        <v>-147.48837499999999</v>
      </c>
      <c r="P12">
        <v>65.129502000000002</v>
      </c>
      <c r="Q12">
        <v>209.67</v>
      </c>
      <c r="R12">
        <v>-2268391.14</v>
      </c>
      <c r="S12">
        <v>-1445771.66</v>
      </c>
      <c r="T12">
        <v>5763987.2999999998</v>
      </c>
      <c r="U12">
        <v>296057.00000950001</v>
      </c>
      <c r="V12">
        <v>0.38</v>
      </c>
      <c r="W12">
        <v>213.8</v>
      </c>
      <c r="X12">
        <v>0.84</v>
      </c>
      <c r="Y12">
        <v>-0.65</v>
      </c>
      <c r="Z12">
        <v>-0.17</v>
      </c>
      <c r="AA12">
        <v>0.63</v>
      </c>
      <c r="AC12" s="15">
        <f t="shared" si="0"/>
        <v>16.537500597449277</v>
      </c>
      <c r="AD12" s="15">
        <f t="shared" si="1"/>
        <v>13.569999999999993</v>
      </c>
      <c r="AE12" s="15">
        <f t="shared" si="2"/>
        <v>9.4521968880591682</v>
      </c>
      <c r="AF12" s="15"/>
      <c r="AG12" s="15"/>
    </row>
    <row r="13" spans="1:33" ht="16" thickBot="1">
      <c r="A13" s="10">
        <v>0</v>
      </c>
      <c r="B13" s="11">
        <v>-2268387.1469999999</v>
      </c>
      <c r="C13" s="11">
        <v>-1445776.3019999999</v>
      </c>
      <c r="D13" s="11">
        <v>5764002.5530000003</v>
      </c>
      <c r="E13" s="11">
        <v>-4.9299999999999997E-2</v>
      </c>
      <c r="F13" s="11">
        <v>1.23E-2</v>
      </c>
      <c r="G13" s="11">
        <v>-5.7200000000000001E-2</v>
      </c>
      <c r="H13" s="11">
        <v>65.129566999999994</v>
      </c>
      <c r="I13" s="11">
        <v>-147.488246</v>
      </c>
      <c r="J13" s="11">
        <v>0.22314300000000001</v>
      </c>
      <c r="K13" s="11">
        <v>23842</v>
      </c>
      <c r="L13" s="11">
        <v>296058000</v>
      </c>
      <c r="M13" s="11"/>
      <c r="N13" s="11">
        <v>0</v>
      </c>
      <c r="O13" s="11">
        <v>-147.488429</v>
      </c>
      <c r="P13" s="11">
        <v>65.129447999999996</v>
      </c>
      <c r="Q13" s="11">
        <v>209.48</v>
      </c>
      <c r="R13" s="11">
        <v>-2268397.0099999998</v>
      </c>
      <c r="S13" s="11">
        <v>-1445772.41</v>
      </c>
      <c r="T13" s="11">
        <v>5763984.6100000003</v>
      </c>
      <c r="U13" s="11">
        <v>296058.00000950001</v>
      </c>
      <c r="V13" s="11">
        <v>0.37</v>
      </c>
      <c r="W13" s="11">
        <v>184.1</v>
      </c>
      <c r="X13" s="11">
        <v>0.81</v>
      </c>
      <c r="Y13" s="11">
        <v>-0.57999999999999996</v>
      </c>
      <c r="Z13" s="11">
        <v>-0.34</v>
      </c>
      <c r="AA13" s="11">
        <v>0.57999999999999996</v>
      </c>
      <c r="AB13" s="11"/>
      <c r="AC13" s="19">
        <f t="shared" si="0"/>
        <v>20.841729342758843</v>
      </c>
      <c r="AD13" s="19">
        <f t="shared" si="1"/>
        <v>13.663000000000011</v>
      </c>
      <c r="AE13" s="20">
        <f t="shared" si="2"/>
        <v>15.738491446031754</v>
      </c>
      <c r="AF13" s="21" t="s">
        <v>33</v>
      </c>
      <c r="AG13" s="15"/>
    </row>
    <row r="14" spans="1:33">
      <c r="A14">
        <v>1</v>
      </c>
      <c r="B14">
        <v>-2268389.4</v>
      </c>
      <c r="C14">
        <v>-1445777.8330000001</v>
      </c>
      <c r="D14">
        <v>5764010.7209999999</v>
      </c>
      <c r="E14">
        <v>-8.4238999999999997</v>
      </c>
      <c r="F14">
        <v>-5.9774000000000003</v>
      </c>
      <c r="G14">
        <v>33.221899999999998</v>
      </c>
      <c r="H14">
        <v>65.129575000000003</v>
      </c>
      <c r="I14">
        <v>-147.48824400000001</v>
      </c>
      <c r="J14">
        <v>0.23169799999999999</v>
      </c>
      <c r="K14">
        <v>23862</v>
      </c>
      <c r="L14">
        <v>296059000</v>
      </c>
      <c r="N14">
        <v>1</v>
      </c>
      <c r="O14">
        <v>-147.48835500000001</v>
      </c>
      <c r="P14">
        <v>65.129521999999994</v>
      </c>
      <c r="Q14">
        <v>225.01</v>
      </c>
      <c r="R14">
        <v>-2268394.35</v>
      </c>
      <c r="S14">
        <v>-1445774.79</v>
      </c>
      <c r="T14">
        <v>5764002.1699999999</v>
      </c>
      <c r="U14">
        <v>296059.00000940001</v>
      </c>
      <c r="V14">
        <v>5.24</v>
      </c>
      <c r="W14">
        <v>358.7</v>
      </c>
      <c r="X14">
        <v>36.83</v>
      </c>
      <c r="Y14">
        <v>-9.1999999999999993</v>
      </c>
      <c r="Z14">
        <v>-5.72</v>
      </c>
      <c r="AA14">
        <v>35.590000000000003</v>
      </c>
      <c r="AC14" s="15">
        <f t="shared" si="0"/>
        <v>10.338372696021709</v>
      </c>
      <c r="AD14" s="15">
        <f t="shared" si="1"/>
        <v>6.6879999999999882</v>
      </c>
      <c r="AE14" s="15">
        <f t="shared" si="2"/>
        <v>7.8836924091346532</v>
      </c>
      <c r="AF14" s="15"/>
      <c r="AG14" s="15"/>
    </row>
    <row r="15" spans="1:33">
      <c r="A15">
        <v>2</v>
      </c>
      <c r="B15">
        <v>-2268409.8539999998</v>
      </c>
      <c r="C15">
        <v>-1445792.3759999999</v>
      </c>
      <c r="D15">
        <v>5764090.6940000001</v>
      </c>
      <c r="E15">
        <v>-32.0077</v>
      </c>
      <c r="F15">
        <v>-23.301500000000001</v>
      </c>
      <c r="G15">
        <v>125.7865</v>
      </c>
      <c r="H15">
        <v>65.129672999999997</v>
      </c>
      <c r="I15">
        <v>-147.48821699999999</v>
      </c>
      <c r="J15">
        <v>0.31479600000000002</v>
      </c>
      <c r="K15">
        <v>23882</v>
      </c>
      <c r="L15">
        <v>296060000</v>
      </c>
      <c r="N15">
        <v>2</v>
      </c>
      <c r="O15">
        <v>-147.48826299999999</v>
      </c>
      <c r="P15">
        <v>65.129660999999999</v>
      </c>
      <c r="Q15">
        <v>312.77</v>
      </c>
      <c r="R15">
        <v>-2268411.2599999998</v>
      </c>
      <c r="S15">
        <v>-1445790.73</v>
      </c>
      <c r="T15">
        <v>5764088.3200000003</v>
      </c>
      <c r="U15">
        <v>296060.00000940001</v>
      </c>
      <c r="V15">
        <v>19.38</v>
      </c>
      <c r="W15">
        <v>5.3</v>
      </c>
      <c r="X15">
        <v>137.49</v>
      </c>
      <c r="Y15">
        <v>-33.32</v>
      </c>
      <c r="Z15">
        <v>-23.37</v>
      </c>
      <c r="AA15">
        <v>132.75</v>
      </c>
      <c r="AC15" s="15">
        <f t="shared" si="0"/>
        <v>3.2127913095843859</v>
      </c>
      <c r="AD15" s="15">
        <f t="shared" si="1"/>
        <v>2.0260000000000105</v>
      </c>
      <c r="AE15" s="15">
        <f t="shared" si="2"/>
        <v>2.4934618503079031</v>
      </c>
      <c r="AF15" s="15"/>
      <c r="AG15" s="15"/>
    </row>
    <row r="16" spans="1:33">
      <c r="A16">
        <v>3</v>
      </c>
      <c r="B16">
        <v>-2268454.1170000001</v>
      </c>
      <c r="C16">
        <v>-1445826.953</v>
      </c>
      <c r="D16">
        <v>5764269.9440000001</v>
      </c>
      <c r="E16">
        <v>-55.966500000000003</v>
      </c>
      <c r="F16">
        <v>-46.762999999999998</v>
      </c>
      <c r="G16">
        <v>235.64429999999999</v>
      </c>
      <c r="H16">
        <v>65.129893999999993</v>
      </c>
      <c r="I16">
        <v>-147.488103</v>
      </c>
      <c r="J16">
        <v>0.50093699999999997</v>
      </c>
      <c r="K16">
        <v>23902</v>
      </c>
      <c r="L16">
        <v>296061000</v>
      </c>
      <c r="N16">
        <v>3</v>
      </c>
      <c r="O16">
        <v>-147.48818199999999</v>
      </c>
      <c r="P16">
        <v>65.129931999999997</v>
      </c>
      <c r="Q16">
        <v>495.61</v>
      </c>
      <c r="R16">
        <v>-2268451.0099999998</v>
      </c>
      <c r="S16">
        <v>-1445820.54</v>
      </c>
      <c r="T16">
        <v>5764266.8899999997</v>
      </c>
      <c r="U16">
        <v>296061.00000930001</v>
      </c>
      <c r="V16">
        <v>35.5</v>
      </c>
      <c r="W16">
        <v>15.2</v>
      </c>
      <c r="X16">
        <v>243.8</v>
      </c>
      <c r="Y16">
        <v>-55.76</v>
      </c>
      <c r="Z16">
        <v>-46.59</v>
      </c>
      <c r="AA16">
        <v>235.42</v>
      </c>
      <c r="AC16" s="15">
        <f t="shared" si="0"/>
        <v>7.7528661799393763</v>
      </c>
      <c r="AD16" s="15">
        <f t="shared" si="1"/>
        <v>5.3269999999999413</v>
      </c>
      <c r="AE16" s="15">
        <f t="shared" si="2"/>
        <v>5.6329392863804602</v>
      </c>
      <c r="AF16" s="15"/>
      <c r="AG16" s="15"/>
    </row>
    <row r="17" spans="1:33">
      <c r="A17">
        <v>4</v>
      </c>
      <c r="B17">
        <v>-2268521.3679999998</v>
      </c>
      <c r="C17">
        <v>-1445886.3419999999</v>
      </c>
      <c r="D17">
        <v>5764567.057</v>
      </c>
      <c r="E17">
        <v>-78.503699999999995</v>
      </c>
      <c r="F17">
        <v>-72.200299999999999</v>
      </c>
      <c r="G17">
        <v>358.0127</v>
      </c>
      <c r="H17">
        <v>65.130294000000006</v>
      </c>
      <c r="I17">
        <v>-147.48780600000001</v>
      </c>
      <c r="J17">
        <v>0.80777200000000005</v>
      </c>
      <c r="K17">
        <v>23922</v>
      </c>
      <c r="L17">
        <v>296062000</v>
      </c>
      <c r="N17">
        <v>4</v>
      </c>
      <c r="O17">
        <v>-147.48783</v>
      </c>
      <c r="P17">
        <v>65.130309999999994</v>
      </c>
      <c r="Q17">
        <v>804.69</v>
      </c>
      <c r="R17">
        <v>-2268519.4700000002</v>
      </c>
      <c r="S17">
        <v>-1445883.81</v>
      </c>
      <c r="T17">
        <v>5764565.04</v>
      </c>
      <c r="U17">
        <v>296062.00000930001</v>
      </c>
      <c r="V17">
        <v>58.71</v>
      </c>
      <c r="W17">
        <v>18.2</v>
      </c>
      <c r="X17">
        <v>368.06</v>
      </c>
      <c r="Y17">
        <v>-78.78</v>
      </c>
      <c r="Z17">
        <v>-71.97</v>
      </c>
      <c r="AA17">
        <v>357.11</v>
      </c>
      <c r="AC17" s="15">
        <f t="shared" si="0"/>
        <v>3.7525613916117981</v>
      </c>
      <c r="AD17" s="15">
        <f t="shared" si="1"/>
        <v>3.0819999999999936</v>
      </c>
      <c r="AE17" s="15">
        <f t="shared" si="2"/>
        <v>2.140792609716204</v>
      </c>
      <c r="AF17" s="15"/>
      <c r="AG17" s="15"/>
    </row>
    <row r="18" spans="1:33">
      <c r="A18">
        <v>5</v>
      </c>
      <c r="B18">
        <v>-2268612.4530000002</v>
      </c>
      <c r="C18">
        <v>-1445970.24</v>
      </c>
      <c r="D18">
        <v>5764980.2649999997</v>
      </c>
      <c r="E18">
        <v>-102.82170000000001</v>
      </c>
      <c r="F18">
        <v>-95.620099999999994</v>
      </c>
      <c r="G18">
        <v>465.98779999999999</v>
      </c>
      <c r="H18">
        <v>65.130859999999998</v>
      </c>
      <c r="I18">
        <v>-147.48734200000001</v>
      </c>
      <c r="J18">
        <v>1.2339290000000001</v>
      </c>
      <c r="K18">
        <v>23942</v>
      </c>
      <c r="L18">
        <v>296063000</v>
      </c>
      <c r="N18">
        <v>5</v>
      </c>
      <c r="O18">
        <v>-147.48733899999999</v>
      </c>
      <c r="P18">
        <v>65.130888999999996</v>
      </c>
      <c r="Q18">
        <v>1234.32</v>
      </c>
      <c r="R18">
        <v>-2268610.0499999998</v>
      </c>
      <c r="S18">
        <v>-1445968.86</v>
      </c>
      <c r="T18">
        <v>5764981.9800000004</v>
      </c>
      <c r="U18">
        <v>296063.00000930001</v>
      </c>
      <c r="V18">
        <v>75</v>
      </c>
      <c r="W18">
        <v>20</v>
      </c>
      <c r="X18">
        <v>478.4</v>
      </c>
      <c r="Y18">
        <v>-102.97</v>
      </c>
      <c r="Z18">
        <v>-95.98</v>
      </c>
      <c r="AA18">
        <v>463.33</v>
      </c>
      <c r="AC18" s="15">
        <f t="shared" si="0"/>
        <v>3.2588393646036886</v>
      </c>
      <c r="AD18" s="15">
        <f t="shared" si="1"/>
        <v>-0.39099999999984902</v>
      </c>
      <c r="AE18" s="15">
        <f t="shared" si="2"/>
        <v>3.2352979776661517</v>
      </c>
      <c r="AF18" s="15"/>
      <c r="AG18" s="15"/>
    </row>
    <row r="19" spans="1:33">
      <c r="A19">
        <v>6</v>
      </c>
      <c r="B19">
        <v>-2268725.861</v>
      </c>
      <c r="C19">
        <v>-1446075.8389999999</v>
      </c>
      <c r="D19">
        <v>5765496.5060000001</v>
      </c>
      <c r="E19">
        <v>-123.68819999999999</v>
      </c>
      <c r="F19">
        <v>-115.3252</v>
      </c>
      <c r="G19">
        <v>564.42010000000005</v>
      </c>
      <c r="H19">
        <v>65.131567000000004</v>
      </c>
      <c r="I19">
        <v>-147.48674399999999</v>
      </c>
      <c r="J19">
        <v>1.766389</v>
      </c>
      <c r="K19">
        <v>23962</v>
      </c>
      <c r="L19">
        <v>296064000</v>
      </c>
      <c r="N19">
        <v>6</v>
      </c>
      <c r="O19">
        <v>-147.486751</v>
      </c>
      <c r="P19">
        <v>65.131591</v>
      </c>
      <c r="Q19">
        <v>1767.73</v>
      </c>
      <c r="R19">
        <v>-2268724.5</v>
      </c>
      <c r="S19">
        <v>-1446074.55</v>
      </c>
      <c r="T19">
        <v>5765498.8300000001</v>
      </c>
      <c r="U19">
        <v>296064.00000940001</v>
      </c>
      <c r="V19">
        <v>93.19</v>
      </c>
      <c r="W19">
        <v>19.399999999999999</v>
      </c>
      <c r="X19">
        <v>580.38</v>
      </c>
      <c r="Y19">
        <v>-123.14</v>
      </c>
      <c r="Z19">
        <v>-115.25</v>
      </c>
      <c r="AA19">
        <v>563.09</v>
      </c>
      <c r="AC19" s="15">
        <f t="shared" si="0"/>
        <v>2.9857692475924233</v>
      </c>
      <c r="AD19" s="15">
        <f t="shared" si="1"/>
        <v>-1.3410000000001219</v>
      </c>
      <c r="AE19" s="15">
        <f t="shared" si="2"/>
        <v>2.6676838268183691</v>
      </c>
      <c r="AF19" s="15"/>
      <c r="AG19" s="15"/>
    </row>
    <row r="20" spans="1:33">
      <c r="A20">
        <v>7</v>
      </c>
      <c r="B20">
        <v>-2268850.9169999999</v>
      </c>
      <c r="C20">
        <v>-1446192.4480000001</v>
      </c>
      <c r="D20">
        <v>5766068.7419999996</v>
      </c>
      <c r="E20">
        <v>-121.9923</v>
      </c>
      <c r="F20">
        <v>-114.37430000000001</v>
      </c>
      <c r="G20">
        <v>562.24609999999996</v>
      </c>
      <c r="H20">
        <v>65.132356999999999</v>
      </c>
      <c r="I20">
        <v>-147.48608100000001</v>
      </c>
      <c r="J20">
        <v>2.3562699999999999</v>
      </c>
      <c r="K20">
        <v>23982</v>
      </c>
      <c r="L20">
        <v>296065000</v>
      </c>
      <c r="N20">
        <v>7</v>
      </c>
      <c r="O20">
        <v>-147.486097</v>
      </c>
      <c r="P20">
        <v>65.132363999999995</v>
      </c>
      <c r="Q20">
        <v>2354.2399999999998</v>
      </c>
      <c r="R20">
        <v>-2268850</v>
      </c>
      <c r="S20">
        <v>-1446190.98</v>
      </c>
      <c r="T20">
        <v>5766067.2300000004</v>
      </c>
      <c r="U20">
        <v>296065.00000940001</v>
      </c>
      <c r="V20">
        <v>93.93</v>
      </c>
      <c r="W20">
        <v>19.5</v>
      </c>
      <c r="X20">
        <v>577.58000000000004</v>
      </c>
      <c r="Y20">
        <v>-121.46</v>
      </c>
      <c r="Z20">
        <v>-114.52</v>
      </c>
      <c r="AA20">
        <v>560.85</v>
      </c>
      <c r="AC20" s="15">
        <f t="shared" si="0"/>
        <v>2.2982726116884598</v>
      </c>
      <c r="AD20" s="15">
        <f t="shared" si="1"/>
        <v>2.0300000000002001</v>
      </c>
      <c r="AE20" s="15">
        <f t="shared" si="2"/>
        <v>1.0775699502289775</v>
      </c>
      <c r="AF20" s="15"/>
      <c r="AG20" s="15"/>
    </row>
    <row r="21" spans="1:33">
      <c r="A21">
        <v>8</v>
      </c>
      <c r="B21">
        <v>-2268969.5980000002</v>
      </c>
      <c r="C21">
        <v>-1446304.345</v>
      </c>
      <c r="D21">
        <v>5766619.5999999996</v>
      </c>
      <c r="E21">
        <v>-114.9646</v>
      </c>
      <c r="F21">
        <v>-109.17570000000001</v>
      </c>
      <c r="G21">
        <v>537.8569</v>
      </c>
      <c r="H21">
        <v>65.133129999999994</v>
      </c>
      <c r="I21">
        <v>-147.48543000000001</v>
      </c>
      <c r="J21">
        <v>2.9234330000000002</v>
      </c>
      <c r="K21">
        <v>24002</v>
      </c>
      <c r="L21">
        <v>296066000</v>
      </c>
      <c r="N21">
        <v>8</v>
      </c>
      <c r="O21">
        <v>-147.48543100000001</v>
      </c>
      <c r="P21">
        <v>65.133150000000001</v>
      </c>
      <c r="Q21">
        <v>2923.14</v>
      </c>
      <c r="R21">
        <v>-2268967.8199999998</v>
      </c>
      <c r="S21">
        <v>-1446303.18</v>
      </c>
      <c r="T21">
        <v>5766620.2599999998</v>
      </c>
      <c r="U21">
        <v>296066.00000940001</v>
      </c>
      <c r="V21">
        <v>91.87</v>
      </c>
      <c r="W21">
        <v>19.2</v>
      </c>
      <c r="X21">
        <v>552.67999999999995</v>
      </c>
      <c r="Y21">
        <v>-114.5</v>
      </c>
      <c r="Z21">
        <v>-108.9</v>
      </c>
      <c r="AA21">
        <v>537.52</v>
      </c>
      <c r="AC21" s="15">
        <f t="shared" si="0"/>
        <v>2.2257827840337292</v>
      </c>
      <c r="AD21" s="15">
        <f t="shared" si="1"/>
        <v>0.29300000000012005</v>
      </c>
      <c r="AE21" s="15">
        <f t="shared" si="2"/>
        <v>2.2064133796052063</v>
      </c>
      <c r="AF21" s="15"/>
      <c r="AG21" s="15"/>
    </row>
    <row r="22" spans="1:33">
      <c r="A22">
        <v>9</v>
      </c>
      <c r="B22">
        <v>-2269081.4190000002</v>
      </c>
      <c r="C22">
        <v>-1446411.378</v>
      </c>
      <c r="D22">
        <v>5767147.3669999996</v>
      </c>
      <c r="E22">
        <v>-108.2813</v>
      </c>
      <c r="F22">
        <v>-104.6808</v>
      </c>
      <c r="G22">
        <v>515.93259999999998</v>
      </c>
      <c r="H22">
        <v>65.133885000000006</v>
      </c>
      <c r="I22">
        <v>-147.48478800000001</v>
      </c>
      <c r="J22">
        <v>3.4661140000000001</v>
      </c>
      <c r="K22">
        <v>24022</v>
      </c>
      <c r="L22">
        <v>296067000</v>
      </c>
      <c r="N22">
        <v>9</v>
      </c>
      <c r="O22">
        <v>-147.484792</v>
      </c>
      <c r="P22">
        <v>65.133875000000003</v>
      </c>
      <c r="Q22">
        <v>3461.08</v>
      </c>
      <c r="R22">
        <v>-2269080.63</v>
      </c>
      <c r="S22">
        <v>-1446410.65</v>
      </c>
      <c r="T22">
        <v>5767142.3099999996</v>
      </c>
      <c r="U22">
        <v>296067.00000930001</v>
      </c>
      <c r="V22">
        <v>89.97</v>
      </c>
      <c r="W22">
        <v>19.600000000000001</v>
      </c>
      <c r="X22">
        <v>529.86</v>
      </c>
      <c r="Y22">
        <v>-107.93</v>
      </c>
      <c r="Z22">
        <v>-104.57</v>
      </c>
      <c r="AA22">
        <v>516</v>
      </c>
      <c r="AC22" s="15">
        <f t="shared" si="0"/>
        <v>5.1696957358252655</v>
      </c>
      <c r="AD22" s="15">
        <f t="shared" si="1"/>
        <v>5.0340000000001055</v>
      </c>
      <c r="AE22" s="15">
        <f t="shared" si="2"/>
        <v>1.176689424193516</v>
      </c>
      <c r="AF22" s="15"/>
      <c r="AG22" s="15"/>
    </row>
    <row r="23" spans="1:33">
      <c r="A23">
        <v>10</v>
      </c>
      <c r="B23">
        <v>-2269186.9419999998</v>
      </c>
      <c r="C23">
        <v>-1446513.9569999999</v>
      </c>
      <c r="D23">
        <v>5767654.0650000004</v>
      </c>
      <c r="E23">
        <v>-102.3117</v>
      </c>
      <c r="F23">
        <v>-100.37739999999999</v>
      </c>
      <c r="G23">
        <v>495.76589999999999</v>
      </c>
      <c r="H23">
        <v>65.134623000000005</v>
      </c>
      <c r="I23">
        <v>-147.48415399999999</v>
      </c>
      <c r="J23">
        <v>3.9864410000000001</v>
      </c>
      <c r="K23">
        <v>24042</v>
      </c>
      <c r="L23">
        <v>296068000</v>
      </c>
      <c r="N23">
        <v>10</v>
      </c>
      <c r="O23">
        <v>-147.48415</v>
      </c>
      <c r="P23">
        <v>65.134625999999997</v>
      </c>
      <c r="Q23">
        <v>3984.65</v>
      </c>
      <c r="R23">
        <v>-2269185.9700000002</v>
      </c>
      <c r="S23">
        <v>-1446513.54</v>
      </c>
      <c r="T23">
        <v>5767652.5800000001</v>
      </c>
      <c r="U23">
        <v>296068.00000930001</v>
      </c>
      <c r="V23">
        <v>87.66</v>
      </c>
      <c r="W23">
        <v>19.899999999999999</v>
      </c>
      <c r="X23">
        <v>507.9</v>
      </c>
      <c r="Y23">
        <v>-102.05</v>
      </c>
      <c r="Z23">
        <v>-100.45</v>
      </c>
      <c r="AA23">
        <v>495.11</v>
      </c>
      <c r="AC23" s="15">
        <f t="shared" si="0"/>
        <v>1.8231560547953634</v>
      </c>
      <c r="AD23" s="15">
        <f t="shared" si="1"/>
        <v>1.7910000000001673</v>
      </c>
      <c r="AE23" s="15">
        <f t="shared" si="2"/>
        <v>0.34090614564186761</v>
      </c>
      <c r="AF23" s="15"/>
      <c r="AG23" s="15"/>
    </row>
    <row r="24" spans="1:33">
      <c r="A24">
        <v>11</v>
      </c>
      <c r="B24">
        <v>-2269286.4750000001</v>
      </c>
      <c r="C24">
        <v>-1446612.5209999999</v>
      </c>
      <c r="D24">
        <v>5768141.1809999999</v>
      </c>
      <c r="E24">
        <v>-96.553600000000003</v>
      </c>
      <c r="F24">
        <v>-96.422799999999995</v>
      </c>
      <c r="G24">
        <v>476.90550000000002</v>
      </c>
      <c r="H24">
        <v>65.135345000000001</v>
      </c>
      <c r="I24">
        <v>-147.48352399999999</v>
      </c>
      <c r="J24">
        <v>4.48597</v>
      </c>
      <c r="K24">
        <v>24062</v>
      </c>
      <c r="L24">
        <v>296069000</v>
      </c>
      <c r="N24">
        <v>11</v>
      </c>
      <c r="O24">
        <v>-147.48351400000001</v>
      </c>
      <c r="P24">
        <v>65.135355000000004</v>
      </c>
      <c r="Q24">
        <v>4484.0600000000004</v>
      </c>
      <c r="R24">
        <v>-2269284.7000000002</v>
      </c>
      <c r="S24">
        <v>-1446611.95</v>
      </c>
      <c r="T24">
        <v>5768139.9000000004</v>
      </c>
      <c r="U24">
        <v>296069.00000940001</v>
      </c>
      <c r="V24">
        <v>86.15</v>
      </c>
      <c r="W24">
        <v>20.100000000000001</v>
      </c>
      <c r="X24">
        <v>487.8</v>
      </c>
      <c r="Y24">
        <v>-96.19</v>
      </c>
      <c r="Z24">
        <v>-96.39</v>
      </c>
      <c r="AA24">
        <v>476.26</v>
      </c>
      <c r="AC24" s="15">
        <f t="shared" si="0"/>
        <v>2.2622172747919498</v>
      </c>
      <c r="AD24" s="15">
        <f t="shared" si="1"/>
        <v>1.9099999999998545</v>
      </c>
      <c r="AE24" s="15">
        <f t="shared" si="2"/>
        <v>1.212240487018839</v>
      </c>
      <c r="AF24" s="15"/>
      <c r="AG24" s="15"/>
    </row>
    <row r="25" spans="1:33">
      <c r="A25">
        <v>12</v>
      </c>
      <c r="B25">
        <v>-2269380.2740000002</v>
      </c>
      <c r="C25">
        <v>-1446707.1629999999</v>
      </c>
      <c r="D25">
        <v>5768610.0949999997</v>
      </c>
      <c r="E25">
        <v>-90.895499999999998</v>
      </c>
      <c r="F25">
        <v>-92.568299999999994</v>
      </c>
      <c r="G25">
        <v>459.45569999999998</v>
      </c>
      <c r="H25">
        <v>65.136054999999999</v>
      </c>
      <c r="I25">
        <v>-147.48289800000001</v>
      </c>
      <c r="J25">
        <v>4.9660669999999998</v>
      </c>
      <c r="K25">
        <v>24082</v>
      </c>
      <c r="L25">
        <v>296070000</v>
      </c>
      <c r="N25">
        <v>12</v>
      </c>
      <c r="O25">
        <v>-147.48289299999999</v>
      </c>
      <c r="P25">
        <v>65.136071999999999</v>
      </c>
      <c r="Q25">
        <v>4964.92</v>
      </c>
      <c r="R25">
        <v>-2269378.31</v>
      </c>
      <c r="S25">
        <v>-1446706.2</v>
      </c>
      <c r="T25">
        <v>5768609.8399999999</v>
      </c>
      <c r="U25">
        <v>296070.00000940001</v>
      </c>
      <c r="V25">
        <v>84.96</v>
      </c>
      <c r="W25">
        <v>20.399999999999999</v>
      </c>
      <c r="X25">
        <v>469.46</v>
      </c>
      <c r="Y25">
        <v>-90.59</v>
      </c>
      <c r="Z25">
        <v>-92.88</v>
      </c>
      <c r="AA25">
        <v>459.1</v>
      </c>
      <c r="AC25" s="15">
        <f t="shared" si="0"/>
        <v>2.2022011716737935</v>
      </c>
      <c r="AD25" s="15">
        <f t="shared" si="1"/>
        <v>1.1469999999999345</v>
      </c>
      <c r="AE25" s="15">
        <f t="shared" si="2"/>
        <v>1.8799151577987714</v>
      </c>
      <c r="AF25" s="15"/>
      <c r="AG25" s="15"/>
    </row>
    <row r="26" spans="1:33">
      <c r="A26">
        <v>13</v>
      </c>
      <c r="B26">
        <v>-2269469.0290000001</v>
      </c>
      <c r="C26">
        <v>-1446798.5819999999</v>
      </c>
      <c r="D26">
        <v>5769064.0269999998</v>
      </c>
      <c r="E26">
        <v>-88.210400000000007</v>
      </c>
      <c r="F26">
        <v>-91.189099999999996</v>
      </c>
      <c r="G26">
        <v>454.96850000000001</v>
      </c>
      <c r="H26">
        <v>65.136758</v>
      </c>
      <c r="I26">
        <v>-147.48227299999999</v>
      </c>
      <c r="J26">
        <v>5.4300540000000002</v>
      </c>
      <c r="K26">
        <v>24102</v>
      </c>
      <c r="L26">
        <v>296071000</v>
      </c>
      <c r="N26">
        <v>13</v>
      </c>
      <c r="O26">
        <v>-147.482291</v>
      </c>
      <c r="P26">
        <v>65.136770999999996</v>
      </c>
      <c r="Q26">
        <v>5431.63</v>
      </c>
      <c r="R26">
        <v>-2269468.87</v>
      </c>
      <c r="S26">
        <v>-1446797.46</v>
      </c>
      <c r="T26">
        <v>5769066.0999999996</v>
      </c>
      <c r="U26">
        <v>296071.00000940001</v>
      </c>
      <c r="V26">
        <v>86.48</v>
      </c>
      <c r="W26">
        <v>19.899999999999999</v>
      </c>
      <c r="X26">
        <v>469.06</v>
      </c>
      <c r="Y26">
        <v>-89.26</v>
      </c>
      <c r="Z26">
        <v>-91.83</v>
      </c>
      <c r="AA26">
        <v>459.45</v>
      </c>
      <c r="AC26" s="15">
        <f t="shared" si="0"/>
        <v>2.362518571217977</v>
      </c>
      <c r="AD26" s="15">
        <f t="shared" si="1"/>
        <v>-1.5760000000000218</v>
      </c>
      <c r="AE26" s="15">
        <f t="shared" si="2"/>
        <v>1.7600335222233021</v>
      </c>
      <c r="AF26" s="15"/>
      <c r="AG26" s="15"/>
    </row>
    <row r="27" spans="1:33">
      <c r="A27">
        <v>14</v>
      </c>
      <c r="B27">
        <v>-2269561.5469999998</v>
      </c>
      <c r="C27">
        <v>-1446892.9439999999</v>
      </c>
      <c r="D27">
        <v>5769539.0489999996</v>
      </c>
      <c r="E27">
        <v>-95.378600000000006</v>
      </c>
      <c r="F27">
        <v>-96.534400000000005</v>
      </c>
      <c r="G27">
        <v>490.19310000000002</v>
      </c>
      <c r="H27">
        <v>65.137501</v>
      </c>
      <c r="I27">
        <v>-147.481638</v>
      </c>
      <c r="J27">
        <v>5.915178</v>
      </c>
      <c r="K27">
        <v>24122</v>
      </c>
      <c r="L27">
        <v>296072000</v>
      </c>
      <c r="N27">
        <v>14</v>
      </c>
      <c r="O27">
        <v>-147.48165299999999</v>
      </c>
      <c r="P27">
        <v>65.137514999999993</v>
      </c>
      <c r="Q27">
        <v>5915.41</v>
      </c>
      <c r="R27">
        <v>-2269560.8199999998</v>
      </c>
      <c r="S27">
        <v>-1446891.61</v>
      </c>
      <c r="T27">
        <v>5769539.9199999999</v>
      </c>
      <c r="U27">
        <v>296072.00000930001</v>
      </c>
      <c r="V27">
        <v>92.12</v>
      </c>
      <c r="W27">
        <v>18.899999999999999</v>
      </c>
      <c r="X27">
        <v>499.63</v>
      </c>
      <c r="Y27">
        <v>-95.49</v>
      </c>
      <c r="Z27">
        <v>-96.19</v>
      </c>
      <c r="AA27">
        <v>489.64</v>
      </c>
      <c r="AC27" s="15">
        <f t="shared" si="0"/>
        <v>1.7512070122856724</v>
      </c>
      <c r="AD27" s="15">
        <f t="shared" si="1"/>
        <v>-0.2319999999999709</v>
      </c>
      <c r="AE27" s="15">
        <f t="shared" si="2"/>
        <v>1.7357712982644129</v>
      </c>
      <c r="AF27" s="15"/>
      <c r="AG27" s="15"/>
    </row>
    <row r="28" spans="1:33">
      <c r="A28">
        <v>15</v>
      </c>
      <c r="B28">
        <v>-2269660.338</v>
      </c>
      <c r="C28">
        <v>-1446991.7339999999</v>
      </c>
      <c r="D28">
        <v>5770045.2779999999</v>
      </c>
      <c r="E28">
        <v>-101.94240000000001</v>
      </c>
      <c r="F28">
        <v>-100.8494</v>
      </c>
      <c r="G28">
        <v>521.43669999999997</v>
      </c>
      <c r="H28">
        <v>65.138299000000004</v>
      </c>
      <c r="I28">
        <v>-147.48099500000001</v>
      </c>
      <c r="J28">
        <v>6.4318419999999996</v>
      </c>
      <c r="K28">
        <v>24142</v>
      </c>
      <c r="L28">
        <v>296073000</v>
      </c>
      <c r="N28">
        <v>15</v>
      </c>
      <c r="O28">
        <v>-147.48099999999999</v>
      </c>
      <c r="P28">
        <v>65.138293000000004</v>
      </c>
      <c r="Q28">
        <v>6428.59</v>
      </c>
      <c r="R28">
        <v>-2269659.81</v>
      </c>
      <c r="S28">
        <v>-1446991.11</v>
      </c>
      <c r="T28">
        <v>5770042.0499999998</v>
      </c>
      <c r="U28">
        <v>296073.00000950001</v>
      </c>
      <c r="V28">
        <v>97.8</v>
      </c>
      <c r="W28">
        <v>18.100000000000001</v>
      </c>
      <c r="X28">
        <v>529.71</v>
      </c>
      <c r="Y28">
        <v>-101.44</v>
      </c>
      <c r="Z28">
        <v>-100.78</v>
      </c>
      <c r="AA28">
        <v>519.34</v>
      </c>
      <c r="AC28" s="15">
        <f t="shared" si="0"/>
        <v>3.3298864846259009</v>
      </c>
      <c r="AD28" s="15">
        <f t="shared" si="1"/>
        <v>3.251999999999498</v>
      </c>
      <c r="AE28" s="15">
        <f t="shared" si="2"/>
        <v>0.7159888270758864</v>
      </c>
      <c r="AF28" s="15"/>
      <c r="AG28" s="15"/>
    </row>
    <row r="29" spans="1:33">
      <c r="A29">
        <v>16</v>
      </c>
      <c r="B29">
        <v>-2269765.835</v>
      </c>
      <c r="C29">
        <v>-1447094.902</v>
      </c>
      <c r="D29">
        <v>5770583.4380000001</v>
      </c>
      <c r="E29">
        <v>-108.8857</v>
      </c>
      <c r="F29">
        <v>-105.28270000000001</v>
      </c>
      <c r="G29">
        <v>554.01009999999997</v>
      </c>
      <c r="H29">
        <v>65.139151999999996</v>
      </c>
      <c r="I29">
        <v>-147.48034999999999</v>
      </c>
      <c r="J29">
        <v>6.9808469999999998</v>
      </c>
      <c r="K29">
        <v>24162</v>
      </c>
      <c r="L29">
        <v>296074000</v>
      </c>
      <c r="N29">
        <v>16</v>
      </c>
      <c r="O29">
        <v>-147.48033899999999</v>
      </c>
      <c r="P29">
        <v>65.139144999999999</v>
      </c>
      <c r="Q29">
        <v>6977.61</v>
      </c>
      <c r="R29">
        <v>-2269765.02</v>
      </c>
      <c r="S29">
        <v>-1447095.03</v>
      </c>
      <c r="T29">
        <v>5770580.1600000001</v>
      </c>
      <c r="U29">
        <v>296074.00000940001</v>
      </c>
      <c r="V29">
        <v>103.93</v>
      </c>
      <c r="W29">
        <v>16.8</v>
      </c>
      <c r="X29">
        <v>563.51</v>
      </c>
      <c r="Y29">
        <v>-108.7</v>
      </c>
      <c r="Z29">
        <v>-104.9</v>
      </c>
      <c r="AA29">
        <v>552.74</v>
      </c>
      <c r="AC29" s="15">
        <f t="shared" si="0"/>
        <v>3.3802208506954066</v>
      </c>
      <c r="AD29" s="15">
        <f t="shared" si="1"/>
        <v>3.23700000000008</v>
      </c>
      <c r="AE29" s="15">
        <f t="shared" si="2"/>
        <v>0.97351117069885773</v>
      </c>
      <c r="AF29" s="15"/>
      <c r="AG29" s="15"/>
    </row>
    <row r="30" spans="1:33">
      <c r="A30">
        <v>17</v>
      </c>
      <c r="B30">
        <v>-2269878.5780000002</v>
      </c>
      <c r="C30">
        <v>-1447202.4480000001</v>
      </c>
      <c r="D30">
        <v>5771154.9040000001</v>
      </c>
      <c r="E30">
        <v>-116.36320000000001</v>
      </c>
      <c r="F30">
        <v>-109.5352</v>
      </c>
      <c r="G30">
        <v>588.16819999999996</v>
      </c>
      <c r="H30">
        <v>65.140062</v>
      </c>
      <c r="I30">
        <v>-147.47971000000001</v>
      </c>
      <c r="J30">
        <v>7.5636299999999999</v>
      </c>
      <c r="K30">
        <v>24182</v>
      </c>
      <c r="L30">
        <v>296075000</v>
      </c>
      <c r="N30">
        <v>17</v>
      </c>
      <c r="O30">
        <v>-147.47971100000001</v>
      </c>
      <c r="P30">
        <v>65.140057999999996</v>
      </c>
      <c r="Q30">
        <v>7558.16</v>
      </c>
      <c r="R30">
        <v>-2269876.9500000002</v>
      </c>
      <c r="S30">
        <v>-1447201.37</v>
      </c>
      <c r="T30">
        <v>5771149.7800000003</v>
      </c>
      <c r="U30">
        <v>296075.00000940001</v>
      </c>
      <c r="V30">
        <v>110.1</v>
      </c>
      <c r="W30">
        <v>15.6</v>
      </c>
      <c r="X30">
        <v>599.04</v>
      </c>
      <c r="Y30">
        <v>-116.59</v>
      </c>
      <c r="Z30">
        <v>-109.38</v>
      </c>
      <c r="AA30">
        <v>587.72</v>
      </c>
      <c r="AC30" s="15">
        <f t="shared" si="0"/>
        <v>5.483415358912815</v>
      </c>
      <c r="AD30" s="15">
        <f t="shared" si="1"/>
        <v>5.4700000000002547</v>
      </c>
      <c r="AE30" s="15">
        <f t="shared" si="2"/>
        <v>0.38333275148123142</v>
      </c>
      <c r="AF30" s="15"/>
      <c r="AG30" s="15"/>
    </row>
    <row r="31" spans="1:33">
      <c r="A31">
        <v>18</v>
      </c>
      <c r="B31">
        <v>-2269999.179</v>
      </c>
      <c r="C31">
        <v>-1447314.345</v>
      </c>
      <c r="D31">
        <v>5771761.2630000003</v>
      </c>
      <c r="E31">
        <v>-124.508</v>
      </c>
      <c r="F31">
        <v>-114.0543</v>
      </c>
      <c r="G31">
        <v>623.8329</v>
      </c>
      <c r="H31">
        <v>65.141030000000001</v>
      </c>
      <c r="I31">
        <v>-147.47908200000001</v>
      </c>
      <c r="J31">
        <v>8.1818449999999991</v>
      </c>
      <c r="K31">
        <v>24202</v>
      </c>
      <c r="L31">
        <v>296076000</v>
      </c>
      <c r="N31">
        <v>18</v>
      </c>
      <c r="O31">
        <v>-147.479073</v>
      </c>
      <c r="P31">
        <v>65.141030000000001</v>
      </c>
      <c r="Q31">
        <v>8177.3</v>
      </c>
      <c r="R31">
        <v>-2269997.2999999998</v>
      </c>
      <c r="S31">
        <v>-1447313.63</v>
      </c>
      <c r="T31">
        <v>5771757.1600000001</v>
      </c>
      <c r="U31">
        <v>296076.00000940001</v>
      </c>
      <c r="V31">
        <v>116.03</v>
      </c>
      <c r="W31">
        <v>14.6</v>
      </c>
      <c r="X31">
        <v>633.83000000000004</v>
      </c>
      <c r="Y31">
        <v>-124.41</v>
      </c>
      <c r="Z31">
        <v>-113.92</v>
      </c>
      <c r="AA31">
        <v>621.89</v>
      </c>
      <c r="AC31" s="15">
        <f t="shared" si="0"/>
        <v>4.5690781347895637</v>
      </c>
      <c r="AD31" s="15">
        <f t="shared" si="1"/>
        <v>4.5449999999991633</v>
      </c>
      <c r="AE31" s="15">
        <f t="shared" si="2"/>
        <v>0.46845490905708748</v>
      </c>
      <c r="AF31" s="15"/>
      <c r="AG31" s="15"/>
    </row>
    <row r="32" spans="1:33">
      <c r="A32">
        <v>19</v>
      </c>
      <c r="B32">
        <v>-2270128.0499999998</v>
      </c>
      <c r="C32">
        <v>-1447430.773</v>
      </c>
      <c r="D32">
        <v>5772403.5410000002</v>
      </c>
      <c r="E32">
        <v>-132.8604</v>
      </c>
      <c r="F32">
        <v>-118.5945</v>
      </c>
      <c r="G32">
        <v>659.99339999999995</v>
      </c>
      <c r="H32">
        <v>65.142055999999997</v>
      </c>
      <c r="I32">
        <v>-147.47846699999999</v>
      </c>
      <c r="J32">
        <v>8.8366070000000008</v>
      </c>
      <c r="K32">
        <v>24222</v>
      </c>
      <c r="L32">
        <v>296077000</v>
      </c>
      <c r="N32">
        <v>19</v>
      </c>
      <c r="O32">
        <v>-147.478454</v>
      </c>
      <c r="P32">
        <v>65.142060999999998</v>
      </c>
      <c r="Q32">
        <v>8832.2000000000007</v>
      </c>
      <c r="R32">
        <v>-2270125.7400000002</v>
      </c>
      <c r="S32">
        <v>-1447430.01</v>
      </c>
      <c r="T32">
        <v>5772399.7800000003</v>
      </c>
      <c r="U32">
        <v>296077.00000930001</v>
      </c>
      <c r="V32">
        <v>122.16</v>
      </c>
      <c r="W32">
        <v>13.5</v>
      </c>
      <c r="X32">
        <v>671.11</v>
      </c>
      <c r="Y32">
        <v>-133.12</v>
      </c>
      <c r="Z32">
        <v>-118.61</v>
      </c>
      <c r="AA32">
        <v>658.43</v>
      </c>
      <c r="AC32" s="15">
        <f t="shared" si="0"/>
        <v>4.4792175653469286</v>
      </c>
      <c r="AD32" s="15">
        <f t="shared" si="1"/>
        <v>4.4069999999992433</v>
      </c>
      <c r="AE32" s="15">
        <f t="shared" si="2"/>
        <v>0.80108738457120654</v>
      </c>
      <c r="AF32" s="15"/>
      <c r="AG32" s="15"/>
    </row>
    <row r="33" spans="1:33">
      <c r="A33">
        <v>20</v>
      </c>
      <c r="B33">
        <v>-2270265.2140000002</v>
      </c>
      <c r="C33">
        <v>-1447551.7339999999</v>
      </c>
      <c r="D33">
        <v>5773082.1440000003</v>
      </c>
      <c r="E33">
        <v>-140.9331</v>
      </c>
      <c r="F33">
        <v>-123.2079</v>
      </c>
      <c r="G33">
        <v>696.67679999999996</v>
      </c>
      <c r="H33">
        <v>65.143142999999995</v>
      </c>
      <c r="I33">
        <v>-147.47786600000001</v>
      </c>
      <c r="J33">
        <v>9.5282959999999992</v>
      </c>
      <c r="K33">
        <v>24242</v>
      </c>
      <c r="L33">
        <v>296078000</v>
      </c>
      <c r="N33">
        <v>20</v>
      </c>
      <c r="O33">
        <v>-147.47786300000001</v>
      </c>
      <c r="P33">
        <v>65.143123000000003</v>
      </c>
      <c r="Q33">
        <v>9523.8799999999992</v>
      </c>
      <c r="R33">
        <v>-2270265.2200000002</v>
      </c>
      <c r="S33">
        <v>-1447551.9</v>
      </c>
      <c r="T33">
        <v>5773077.2300000004</v>
      </c>
      <c r="U33">
        <v>296078.00000930001</v>
      </c>
      <c r="V33">
        <v>129.63999999999999</v>
      </c>
      <c r="W33">
        <v>12.4</v>
      </c>
      <c r="X33">
        <v>709.31</v>
      </c>
      <c r="Y33">
        <v>-141.04</v>
      </c>
      <c r="Z33">
        <v>-123.04</v>
      </c>
      <c r="AA33">
        <v>696.35</v>
      </c>
      <c r="AC33" s="15">
        <f t="shared" si="0"/>
        <v>4.9168066871441365</v>
      </c>
      <c r="AD33" s="15">
        <f t="shared" si="1"/>
        <v>4.4159999999992579</v>
      </c>
      <c r="AE33" s="15">
        <f t="shared" si="2"/>
        <v>2.161927843095568</v>
      </c>
      <c r="AF33" s="15"/>
      <c r="AG33" s="15"/>
    </row>
    <row r="34" spans="1:33">
      <c r="A34">
        <v>21</v>
      </c>
      <c r="B34">
        <v>-2270409.9569999999</v>
      </c>
      <c r="C34">
        <v>-1447677.61</v>
      </c>
      <c r="D34">
        <v>5773798.148</v>
      </c>
      <c r="E34">
        <v>-148.256</v>
      </c>
      <c r="F34">
        <v>-128.53550000000001</v>
      </c>
      <c r="G34">
        <v>734.88940000000002</v>
      </c>
      <c r="H34">
        <v>65.144295999999997</v>
      </c>
      <c r="I34">
        <v>-147.47726399999999</v>
      </c>
      <c r="J34">
        <v>10.257720000000001</v>
      </c>
      <c r="K34">
        <v>24262</v>
      </c>
      <c r="L34">
        <v>296079000</v>
      </c>
      <c r="N34">
        <v>21</v>
      </c>
      <c r="O34">
        <v>-147.47726299999999</v>
      </c>
      <c r="P34">
        <v>65.144295999999997</v>
      </c>
      <c r="Q34">
        <v>10254.09</v>
      </c>
      <c r="R34">
        <v>-2270408.7000000002</v>
      </c>
      <c r="S34">
        <v>-1447676.81</v>
      </c>
      <c r="T34">
        <v>5773794.8300000001</v>
      </c>
      <c r="U34">
        <v>296079.00000940001</v>
      </c>
      <c r="V34">
        <v>137.59</v>
      </c>
      <c r="W34">
        <v>12</v>
      </c>
      <c r="X34">
        <v>747.26</v>
      </c>
      <c r="Y34">
        <v>-148.1</v>
      </c>
      <c r="Z34">
        <v>-128.32</v>
      </c>
      <c r="AA34">
        <v>734.12</v>
      </c>
      <c r="AC34" s="15">
        <f t="shared" si="0"/>
        <v>3.6371930109975268</v>
      </c>
      <c r="AD34" s="15">
        <f t="shared" si="1"/>
        <v>3.6300000000010186</v>
      </c>
      <c r="AE34" s="15">
        <f t="shared" si="2"/>
        <v>0.22863289186348354</v>
      </c>
      <c r="AF34" s="15"/>
      <c r="AG34" s="15"/>
    </row>
    <row r="35" spans="1:33">
      <c r="A35">
        <v>22</v>
      </c>
      <c r="B35">
        <v>-2270562.2769999998</v>
      </c>
      <c r="C35">
        <v>-1447808.7860000001</v>
      </c>
      <c r="D35">
        <v>5774553.3210000005</v>
      </c>
      <c r="E35">
        <v>-155.99</v>
      </c>
      <c r="F35">
        <v>-133.65360000000001</v>
      </c>
      <c r="G35">
        <v>775.09659999999997</v>
      </c>
      <c r="H35">
        <v>65.145522</v>
      </c>
      <c r="I35">
        <v>-147.476653</v>
      </c>
      <c r="J35">
        <v>11.026571000000001</v>
      </c>
      <c r="K35">
        <v>24282</v>
      </c>
      <c r="L35">
        <v>296080000</v>
      </c>
      <c r="N35">
        <v>22</v>
      </c>
      <c r="O35">
        <v>-147.47665000000001</v>
      </c>
      <c r="P35">
        <v>65.145515000000003</v>
      </c>
      <c r="Q35">
        <v>11021.64</v>
      </c>
      <c r="R35">
        <v>-2270561.08</v>
      </c>
      <c r="S35">
        <v>-1447808.17</v>
      </c>
      <c r="T35">
        <v>5774548.5</v>
      </c>
      <c r="U35">
        <v>296080.00000940001</v>
      </c>
      <c r="V35">
        <v>146.96</v>
      </c>
      <c r="W35">
        <v>11.6</v>
      </c>
      <c r="X35">
        <v>788.37</v>
      </c>
      <c r="Y35">
        <v>-155.04</v>
      </c>
      <c r="Z35">
        <v>-133.94</v>
      </c>
      <c r="AA35">
        <v>775.34</v>
      </c>
      <c r="AC35" s="15">
        <f t="shared" ref="AC35:AC53" si="3">SQRT((B35-R35)^2+(C35-S35)^2+(D35-T35)^2)</f>
        <v>5.0054276544480345</v>
      </c>
      <c r="AD35" s="15">
        <f t="shared" ref="AD35:AD53" si="4">J35*1000-Q35</f>
        <v>4.9310000000004948</v>
      </c>
      <c r="AE35" s="15">
        <f t="shared" si="2"/>
        <v>0.85996802493364399</v>
      </c>
      <c r="AF35" s="15"/>
      <c r="AG35" s="15"/>
    </row>
    <row r="36" spans="1:33">
      <c r="A36">
        <v>23</v>
      </c>
      <c r="B36">
        <v>-2270722.1230000001</v>
      </c>
      <c r="C36">
        <v>-1447945.591</v>
      </c>
      <c r="D36">
        <v>5775349.8629999999</v>
      </c>
      <c r="E36">
        <v>-163.5214</v>
      </c>
      <c r="F36">
        <v>-139.71520000000001</v>
      </c>
      <c r="G36">
        <v>817.64710000000002</v>
      </c>
      <c r="H36">
        <v>65.146827000000002</v>
      </c>
      <c r="I36">
        <v>-147.47602699999999</v>
      </c>
      <c r="J36">
        <v>11.836900999999999</v>
      </c>
      <c r="K36">
        <v>24302</v>
      </c>
      <c r="L36">
        <v>296081000</v>
      </c>
      <c r="N36">
        <v>23</v>
      </c>
      <c r="O36">
        <v>-147.476024</v>
      </c>
      <c r="P36">
        <v>65.146823999999995</v>
      </c>
      <c r="Q36">
        <v>11832.26</v>
      </c>
      <c r="R36">
        <v>-2270720.63</v>
      </c>
      <c r="S36">
        <v>-1447944.79</v>
      </c>
      <c r="T36">
        <v>5775345.5300000003</v>
      </c>
      <c r="U36">
        <v>296081.00000930001</v>
      </c>
      <c r="V36">
        <v>155.6</v>
      </c>
      <c r="W36">
        <v>11.2</v>
      </c>
      <c r="X36">
        <v>830.53</v>
      </c>
      <c r="Y36">
        <v>-163.09</v>
      </c>
      <c r="Z36">
        <v>-139.74</v>
      </c>
      <c r="AA36">
        <v>817.24</v>
      </c>
      <c r="AC36" s="15">
        <f t="shared" si="3"/>
        <v>4.6524766520151086</v>
      </c>
      <c r="AD36" s="15">
        <f t="shared" si="4"/>
        <v>4.6409999999996217</v>
      </c>
      <c r="AE36" s="15">
        <f t="shared" si="2"/>
        <v>0.32658536028000995</v>
      </c>
      <c r="AF36" s="15"/>
      <c r="AG36" s="15"/>
    </row>
    <row r="37" spans="1:33">
      <c r="A37">
        <v>24</v>
      </c>
      <c r="B37">
        <v>-2270889.8289999999</v>
      </c>
      <c r="C37">
        <v>-1448088.595</v>
      </c>
      <c r="D37">
        <v>5776190.3600000003</v>
      </c>
      <c r="E37">
        <v>-171.55430000000001</v>
      </c>
      <c r="F37">
        <v>-146.07390000000001</v>
      </c>
      <c r="G37">
        <v>863.11379999999997</v>
      </c>
      <c r="H37">
        <v>65.148216000000005</v>
      </c>
      <c r="I37">
        <v>-147.47538</v>
      </c>
      <c r="J37">
        <v>12.691306000000001</v>
      </c>
      <c r="K37">
        <v>24322</v>
      </c>
      <c r="L37">
        <v>296082000</v>
      </c>
      <c r="N37">
        <v>24</v>
      </c>
      <c r="O37">
        <v>-147.47537</v>
      </c>
      <c r="P37">
        <v>65.148206999999999</v>
      </c>
      <c r="Q37">
        <v>12687.38</v>
      </c>
      <c r="R37">
        <v>-2270888.91</v>
      </c>
      <c r="S37">
        <v>-1448088.59</v>
      </c>
      <c r="T37">
        <v>5776186.3899999997</v>
      </c>
      <c r="U37">
        <v>296082.00000950001</v>
      </c>
      <c r="V37">
        <v>164.81</v>
      </c>
      <c r="W37">
        <v>10.8</v>
      </c>
      <c r="X37">
        <v>875.07</v>
      </c>
      <c r="Y37">
        <v>-171.48</v>
      </c>
      <c r="Z37">
        <v>-145.99</v>
      </c>
      <c r="AA37">
        <v>861.5</v>
      </c>
      <c r="AC37" s="15">
        <f t="shared" si="3"/>
        <v>4.0749829453489559</v>
      </c>
      <c r="AD37" s="15">
        <f t="shared" si="4"/>
        <v>3.9260000000012951</v>
      </c>
      <c r="AE37" s="15">
        <f t="shared" si="2"/>
        <v>1.0917921069849716</v>
      </c>
      <c r="AF37" s="15"/>
      <c r="AG37" s="15"/>
    </row>
    <row r="38" spans="1:33">
      <c r="A38">
        <v>25</v>
      </c>
      <c r="B38">
        <v>-2271065.7519999999</v>
      </c>
      <c r="C38">
        <v>-1448238.1510000001</v>
      </c>
      <c r="D38">
        <v>5777077.449</v>
      </c>
      <c r="E38">
        <v>-179.99100000000001</v>
      </c>
      <c r="F38">
        <v>-152.89779999999999</v>
      </c>
      <c r="G38">
        <v>911.0874</v>
      </c>
      <c r="H38">
        <v>65.149694999999994</v>
      </c>
      <c r="I38">
        <v>-147.47470999999999</v>
      </c>
      <c r="J38">
        <v>13.592385</v>
      </c>
      <c r="K38">
        <v>24342</v>
      </c>
      <c r="L38">
        <v>296083000</v>
      </c>
      <c r="N38">
        <v>25</v>
      </c>
      <c r="O38">
        <v>-147.47470300000001</v>
      </c>
      <c r="P38">
        <v>65.149699999999996</v>
      </c>
      <c r="Q38">
        <v>13588.27</v>
      </c>
      <c r="R38">
        <v>-2271063.7200000002</v>
      </c>
      <c r="S38">
        <v>-1448237.2</v>
      </c>
      <c r="T38">
        <v>5777073.9400000004</v>
      </c>
      <c r="U38">
        <v>296083.00000940001</v>
      </c>
      <c r="V38">
        <v>175.71</v>
      </c>
      <c r="W38">
        <v>10.4</v>
      </c>
      <c r="X38">
        <v>923.71</v>
      </c>
      <c r="Y38">
        <v>-179.99</v>
      </c>
      <c r="Z38">
        <v>-152.4</v>
      </c>
      <c r="AA38">
        <v>910.22</v>
      </c>
      <c r="AC38" s="15">
        <f t="shared" si="3"/>
        <v>4.1649136841129577</v>
      </c>
      <c r="AD38" s="15">
        <f t="shared" si="4"/>
        <v>4.1149999999997817</v>
      </c>
      <c r="AE38" s="15">
        <f t="shared" si="2"/>
        <v>0.64286934606743318</v>
      </c>
      <c r="AF38" s="15"/>
      <c r="AG38" s="15"/>
    </row>
    <row r="39" spans="1:33">
      <c r="A39">
        <v>26</v>
      </c>
      <c r="B39">
        <v>-2271250.2259999998</v>
      </c>
      <c r="C39">
        <v>-1448394.824</v>
      </c>
      <c r="D39">
        <v>5778013.9979999997</v>
      </c>
      <c r="E39">
        <v>-188.947</v>
      </c>
      <c r="F39">
        <v>-160.43700000000001</v>
      </c>
      <c r="G39">
        <v>961.9579</v>
      </c>
      <c r="H39">
        <v>65.151269999999997</v>
      </c>
      <c r="I39">
        <v>-147.47400999999999</v>
      </c>
      <c r="J39">
        <v>14.542987</v>
      </c>
      <c r="K39">
        <v>24362</v>
      </c>
      <c r="L39">
        <v>296084000</v>
      </c>
      <c r="N39">
        <v>26</v>
      </c>
      <c r="O39">
        <v>-147.47397900000001</v>
      </c>
      <c r="P39">
        <v>65.151289000000006</v>
      </c>
      <c r="Q39">
        <v>14540.4</v>
      </c>
      <c r="R39">
        <v>-2271246.91</v>
      </c>
      <c r="S39">
        <v>-1448394.4</v>
      </c>
      <c r="T39">
        <v>5778012.5499999998</v>
      </c>
      <c r="U39">
        <v>296084.00000940001</v>
      </c>
      <c r="V39">
        <v>186.58</v>
      </c>
      <c r="W39">
        <v>10.4</v>
      </c>
      <c r="X39">
        <v>974.67</v>
      </c>
      <c r="Y39">
        <v>-188.87</v>
      </c>
      <c r="Z39">
        <v>-160.47999999999999</v>
      </c>
      <c r="AA39">
        <v>960.92</v>
      </c>
      <c r="AC39" s="15">
        <f t="shared" si="3"/>
        <v>3.6431217379215015</v>
      </c>
      <c r="AD39" s="15">
        <f t="shared" si="4"/>
        <v>2.5870000000013533</v>
      </c>
      <c r="AE39" s="15">
        <f t="shared" si="2"/>
        <v>2.5651056503210894</v>
      </c>
      <c r="AF39" s="15"/>
      <c r="AG39" s="15"/>
    </row>
    <row r="40" spans="1:33">
      <c r="A40">
        <v>27</v>
      </c>
      <c r="B40">
        <v>-2271443.9410000001</v>
      </c>
      <c r="C40">
        <v>-1448559.172</v>
      </c>
      <c r="D40">
        <v>5779002.8480000002</v>
      </c>
      <c r="E40">
        <v>-198.1875</v>
      </c>
      <c r="F40">
        <v>-168.434</v>
      </c>
      <c r="G40">
        <v>1015.8978</v>
      </c>
      <c r="H40">
        <v>65.152945000000003</v>
      </c>
      <c r="I40">
        <v>-147.47327799999999</v>
      </c>
      <c r="J40">
        <v>15.546061999999999</v>
      </c>
      <c r="K40">
        <v>24382</v>
      </c>
      <c r="L40">
        <v>296085000</v>
      </c>
      <c r="N40">
        <v>27</v>
      </c>
      <c r="O40">
        <v>-147.473276</v>
      </c>
      <c r="P40">
        <v>65.152934999999999</v>
      </c>
      <c r="Q40">
        <v>15541.66</v>
      </c>
      <c r="R40">
        <v>-2271443.11</v>
      </c>
      <c r="S40">
        <v>-1448558.74</v>
      </c>
      <c r="T40">
        <v>5778998.4299999997</v>
      </c>
      <c r="U40">
        <v>296085.00000930001</v>
      </c>
      <c r="V40">
        <v>198.67</v>
      </c>
      <c r="W40">
        <v>10.3</v>
      </c>
      <c r="X40">
        <v>1029.3499999999999</v>
      </c>
      <c r="Y40">
        <v>-198.28</v>
      </c>
      <c r="Z40">
        <v>-168.41</v>
      </c>
      <c r="AA40">
        <v>1015.55</v>
      </c>
      <c r="AC40" s="15">
        <f t="shared" si="3"/>
        <v>4.5161830127992113</v>
      </c>
      <c r="AD40" s="15">
        <f t="shared" si="4"/>
        <v>4.4020000000000437</v>
      </c>
      <c r="AE40" s="15">
        <f t="shared" si="2"/>
        <v>1.0091109974109767</v>
      </c>
      <c r="AF40" s="15"/>
      <c r="AG40" s="15"/>
    </row>
    <row r="41" spans="1:33">
      <c r="A41">
        <v>28</v>
      </c>
      <c r="B41">
        <v>-2271647.23</v>
      </c>
      <c r="C41">
        <v>-1448731.666</v>
      </c>
      <c r="D41">
        <v>5780047.0190000003</v>
      </c>
      <c r="E41">
        <v>-208.16640000000001</v>
      </c>
      <c r="F41">
        <v>-176.66470000000001</v>
      </c>
      <c r="G41">
        <v>1072.8308999999999</v>
      </c>
      <c r="H41">
        <v>65.154724999999999</v>
      </c>
      <c r="I41">
        <v>-147.47251</v>
      </c>
      <c r="J41">
        <v>16.604576000000002</v>
      </c>
      <c r="K41">
        <v>24402</v>
      </c>
      <c r="L41">
        <v>296086000</v>
      </c>
      <c r="N41">
        <v>28</v>
      </c>
      <c r="O41">
        <v>-147.472521</v>
      </c>
      <c r="P41">
        <v>65.154711000000006</v>
      </c>
      <c r="Q41">
        <v>16599.34</v>
      </c>
      <c r="R41">
        <v>-2271646.9</v>
      </c>
      <c r="S41">
        <v>-1448730.79</v>
      </c>
      <c r="T41">
        <v>5780041.5899999999</v>
      </c>
      <c r="U41">
        <v>296086.00000930001</v>
      </c>
      <c r="V41">
        <v>211.04</v>
      </c>
      <c r="W41">
        <v>10.1</v>
      </c>
      <c r="X41">
        <v>1085.9100000000001</v>
      </c>
      <c r="Y41">
        <v>-208.14</v>
      </c>
      <c r="Z41">
        <v>-176.64</v>
      </c>
      <c r="AA41">
        <v>1072.02</v>
      </c>
      <c r="AC41" s="15">
        <f t="shared" si="3"/>
        <v>5.5091121793829023</v>
      </c>
      <c r="AD41" s="15">
        <f t="shared" si="4"/>
        <v>5.2360000000007858</v>
      </c>
      <c r="AE41" s="15">
        <f t="shared" si="2"/>
        <v>1.7130735550515059</v>
      </c>
      <c r="AF41" s="15"/>
      <c r="AG41" s="15"/>
    </row>
    <row r="42" spans="1:33">
      <c r="A42">
        <v>29</v>
      </c>
      <c r="B42">
        <v>-2271860.7599999998</v>
      </c>
      <c r="C42">
        <v>-1448912.7069999999</v>
      </c>
      <c r="D42">
        <v>5781149.7379999999</v>
      </c>
      <c r="E42">
        <v>-218.6183</v>
      </c>
      <c r="F42">
        <v>-185.53200000000001</v>
      </c>
      <c r="G42">
        <v>1133.1315</v>
      </c>
      <c r="H42">
        <v>65.156617999999995</v>
      </c>
      <c r="I42">
        <v>-147.47170499999999</v>
      </c>
      <c r="J42">
        <v>17.721784</v>
      </c>
      <c r="K42">
        <v>24422</v>
      </c>
      <c r="L42">
        <v>296087000</v>
      </c>
      <c r="N42">
        <v>29</v>
      </c>
      <c r="O42">
        <v>-147.47169</v>
      </c>
      <c r="P42">
        <v>65.156633999999997</v>
      </c>
      <c r="Q42">
        <v>17722.02</v>
      </c>
      <c r="R42">
        <v>-2271859.0699999998</v>
      </c>
      <c r="S42">
        <v>-1448912.48</v>
      </c>
      <c r="T42">
        <v>5781150.7199999997</v>
      </c>
      <c r="U42">
        <v>296087.00000940001</v>
      </c>
      <c r="V42">
        <v>224.44</v>
      </c>
      <c r="W42">
        <v>9.9</v>
      </c>
      <c r="X42">
        <v>1146.68</v>
      </c>
      <c r="Y42">
        <v>-218.7</v>
      </c>
      <c r="Z42">
        <v>-185.31</v>
      </c>
      <c r="AA42">
        <v>1132.73</v>
      </c>
      <c r="AC42" s="15">
        <f t="shared" si="3"/>
        <v>1.9677278773965521</v>
      </c>
      <c r="AD42" s="15">
        <f t="shared" si="4"/>
        <v>-0.2360000000007858</v>
      </c>
      <c r="AE42" s="15">
        <f t="shared" si="2"/>
        <v>1.9535242510609305</v>
      </c>
      <c r="AF42" s="15"/>
      <c r="AG42" s="15"/>
    </row>
    <row r="43" spans="1:33">
      <c r="A43">
        <v>30</v>
      </c>
      <c r="B43">
        <v>-2272084.7599999998</v>
      </c>
      <c r="C43">
        <v>-1449102.868</v>
      </c>
      <c r="D43">
        <v>5782314.1789999995</v>
      </c>
      <c r="E43">
        <v>-229.4008</v>
      </c>
      <c r="F43">
        <v>-194.96</v>
      </c>
      <c r="G43">
        <v>1196.2192</v>
      </c>
      <c r="H43">
        <v>65.158631</v>
      </c>
      <c r="I43">
        <v>-147.470857</v>
      </c>
      <c r="J43">
        <v>18.900779</v>
      </c>
      <c r="K43">
        <v>24442</v>
      </c>
      <c r="L43">
        <v>296088000</v>
      </c>
      <c r="N43">
        <v>30</v>
      </c>
      <c r="O43">
        <v>-147.47085999999999</v>
      </c>
      <c r="P43">
        <v>65.158634000000006</v>
      </c>
      <c r="Q43">
        <v>18896.72</v>
      </c>
      <c r="R43">
        <v>-2272083.15</v>
      </c>
      <c r="S43">
        <v>-1449101.66</v>
      </c>
      <c r="T43">
        <v>5782310.6299999999</v>
      </c>
      <c r="U43">
        <v>296088.00000940001</v>
      </c>
      <c r="V43">
        <v>238.5</v>
      </c>
      <c r="W43">
        <v>9.9</v>
      </c>
      <c r="X43">
        <v>1209.54</v>
      </c>
      <c r="Y43">
        <v>-229.13</v>
      </c>
      <c r="Z43">
        <v>-194.95</v>
      </c>
      <c r="AA43">
        <v>1195.56</v>
      </c>
      <c r="AC43" s="15">
        <f t="shared" si="3"/>
        <v>4.0800447298206928</v>
      </c>
      <c r="AD43" s="15">
        <f t="shared" si="4"/>
        <v>4.058999999997468</v>
      </c>
      <c r="AE43" s="15">
        <f t="shared" si="2"/>
        <v>0.41386470900303041</v>
      </c>
      <c r="AF43" s="15"/>
      <c r="AG43" s="15"/>
    </row>
    <row r="44" spans="1:33">
      <c r="A44">
        <v>31</v>
      </c>
      <c r="B44">
        <v>-2272319.9219999998</v>
      </c>
      <c r="C44">
        <v>-1449302.83</v>
      </c>
      <c r="D44">
        <v>5783543.3360000001</v>
      </c>
      <c r="E44">
        <v>-240.95150000000001</v>
      </c>
      <c r="F44">
        <v>-204.816</v>
      </c>
      <c r="G44">
        <v>1262.4957999999999</v>
      </c>
      <c r="H44">
        <v>65.160765999999995</v>
      </c>
      <c r="I44">
        <v>-147.46996100000001</v>
      </c>
      <c r="J44">
        <v>20.144677999999999</v>
      </c>
      <c r="K44">
        <v>24462</v>
      </c>
      <c r="L44">
        <v>296089000</v>
      </c>
      <c r="N44">
        <v>31</v>
      </c>
      <c r="O44">
        <v>-147.469966</v>
      </c>
      <c r="P44">
        <v>65.160764</v>
      </c>
      <c r="Q44">
        <v>20141.93</v>
      </c>
      <c r="R44">
        <v>-2272319.2599999998</v>
      </c>
      <c r="S44">
        <v>-1449302.15</v>
      </c>
      <c r="T44">
        <v>5783540.7400000002</v>
      </c>
      <c r="U44">
        <v>296089.00000930001</v>
      </c>
      <c r="V44">
        <v>253.41</v>
      </c>
      <c r="W44">
        <v>9.8000000000000007</v>
      </c>
      <c r="X44">
        <v>1277.21</v>
      </c>
      <c r="Y44">
        <v>-240.81</v>
      </c>
      <c r="Z44">
        <v>-204.77</v>
      </c>
      <c r="AA44">
        <v>1263.1600000000001</v>
      </c>
      <c r="AC44" s="15">
        <f t="shared" si="3"/>
        <v>2.7640296669427955</v>
      </c>
      <c r="AD44" s="15">
        <f t="shared" si="4"/>
        <v>2.7479999999995925</v>
      </c>
      <c r="AE44" s="15">
        <f t="shared" si="2"/>
        <v>0.29724737129559375</v>
      </c>
      <c r="AF44" s="15"/>
      <c r="AG44" s="15"/>
    </row>
    <row r="45" spans="1:33">
      <c r="A45">
        <v>32</v>
      </c>
      <c r="B45">
        <v>-2272566.6290000002</v>
      </c>
      <c r="C45">
        <v>-1449512.7990000001</v>
      </c>
      <c r="D45">
        <v>5784840.3830000004</v>
      </c>
      <c r="E45">
        <v>-252.4597</v>
      </c>
      <c r="F45">
        <v>-215.1403</v>
      </c>
      <c r="G45">
        <v>1332.1287</v>
      </c>
      <c r="H45">
        <v>65.163033999999996</v>
      </c>
      <c r="I45">
        <v>-147.469019</v>
      </c>
      <c r="J45">
        <v>21.456547</v>
      </c>
      <c r="K45">
        <v>24482</v>
      </c>
      <c r="L45">
        <v>296090000</v>
      </c>
      <c r="N45">
        <v>32</v>
      </c>
      <c r="O45">
        <v>-147.46902800000001</v>
      </c>
      <c r="P45">
        <v>65.163042000000004</v>
      </c>
      <c r="Q45">
        <v>21457.57</v>
      </c>
      <c r="R45">
        <v>-2272566.5499999998</v>
      </c>
      <c r="S45">
        <v>-1449512.21</v>
      </c>
      <c r="T45">
        <v>5784841.6900000004</v>
      </c>
      <c r="U45">
        <v>296090.00000930001</v>
      </c>
      <c r="V45">
        <v>268.47000000000003</v>
      </c>
      <c r="W45">
        <v>9.6999999999999993</v>
      </c>
      <c r="X45">
        <v>1346.17</v>
      </c>
      <c r="Y45">
        <v>-252.76</v>
      </c>
      <c r="Z45">
        <v>-214.97</v>
      </c>
      <c r="AA45">
        <v>1331.97</v>
      </c>
      <c r="AC45" s="15">
        <f t="shared" si="3"/>
        <v>1.4357614705504795</v>
      </c>
      <c r="AD45" s="15">
        <f t="shared" si="4"/>
        <v>-1.0230000000010477</v>
      </c>
      <c r="AE45" s="15">
        <f t="shared" si="2"/>
        <v>1.007413520018037</v>
      </c>
      <c r="AF45" s="15"/>
      <c r="AG45" s="15"/>
    </row>
    <row r="46" spans="1:33">
      <c r="A46">
        <v>33</v>
      </c>
      <c r="B46">
        <v>-2272825.1630000002</v>
      </c>
      <c r="C46">
        <v>-1449733.345</v>
      </c>
      <c r="D46">
        <v>5786208.3679999998</v>
      </c>
      <c r="E46">
        <v>-264.35919999999999</v>
      </c>
      <c r="F46">
        <v>-226.04599999999999</v>
      </c>
      <c r="G46">
        <v>1404.5771999999999</v>
      </c>
      <c r="H46">
        <v>65.165439000000006</v>
      </c>
      <c r="I46">
        <v>-147.46802099999999</v>
      </c>
      <c r="J46">
        <v>22.839380999999999</v>
      </c>
      <c r="K46">
        <v>24502</v>
      </c>
      <c r="L46">
        <v>296091000</v>
      </c>
      <c r="N46">
        <v>33</v>
      </c>
      <c r="O46">
        <v>-147.46803</v>
      </c>
      <c r="P46">
        <v>65.165450000000007</v>
      </c>
      <c r="Q46">
        <v>22839.78</v>
      </c>
      <c r="R46">
        <v>-2272824.59</v>
      </c>
      <c r="S46">
        <v>-1449732.51</v>
      </c>
      <c r="T46">
        <v>5786209.2400000002</v>
      </c>
      <c r="U46">
        <v>296091.00000940001</v>
      </c>
      <c r="V46">
        <v>284.98</v>
      </c>
      <c r="W46">
        <v>9.8000000000000007</v>
      </c>
      <c r="X46">
        <v>1417.93</v>
      </c>
      <c r="Y46">
        <v>-264.19</v>
      </c>
      <c r="Z46">
        <v>-225.97</v>
      </c>
      <c r="AA46">
        <v>1403.88</v>
      </c>
      <c r="AC46" s="15">
        <f t="shared" si="3"/>
        <v>1.336389913564092</v>
      </c>
      <c r="AD46" s="15">
        <f t="shared" si="4"/>
        <v>-0.39899999999761349</v>
      </c>
      <c r="AE46" s="15">
        <f t="shared" si="2"/>
        <v>1.2754360043050947</v>
      </c>
      <c r="AF46" s="15"/>
      <c r="AG46" s="15"/>
    </row>
    <row r="47" spans="1:33">
      <c r="A47">
        <v>34</v>
      </c>
      <c r="B47">
        <v>-2273095.96</v>
      </c>
      <c r="C47">
        <v>-1449965.0249999999</v>
      </c>
      <c r="D47">
        <v>5787650.1579999998</v>
      </c>
      <c r="E47">
        <v>-276.90449999999998</v>
      </c>
      <c r="F47">
        <v>-237.4736</v>
      </c>
      <c r="G47">
        <v>1479.7429</v>
      </c>
      <c r="H47">
        <v>65.167987999999994</v>
      </c>
      <c r="I47">
        <v>-147.46696499999999</v>
      </c>
      <c r="J47">
        <v>24.296063</v>
      </c>
      <c r="K47">
        <v>24522</v>
      </c>
      <c r="L47">
        <v>296092000</v>
      </c>
      <c r="N47">
        <v>34</v>
      </c>
      <c r="O47">
        <v>-147.46697700000001</v>
      </c>
      <c r="P47">
        <v>65.167989000000006</v>
      </c>
      <c r="Q47">
        <v>24295.55</v>
      </c>
      <c r="R47">
        <v>-2273096.0099999998</v>
      </c>
      <c r="S47">
        <v>-1449964.39</v>
      </c>
      <c r="T47">
        <v>5787649.7300000004</v>
      </c>
      <c r="U47">
        <v>296092.00000940001</v>
      </c>
      <c r="V47">
        <v>302.8</v>
      </c>
      <c r="W47">
        <v>9.8000000000000007</v>
      </c>
      <c r="X47">
        <v>1494.53</v>
      </c>
      <c r="Y47">
        <v>-276.42</v>
      </c>
      <c r="Z47">
        <v>-237.18</v>
      </c>
      <c r="AA47">
        <v>1480.76</v>
      </c>
      <c r="AC47" s="15">
        <f t="shared" si="3"/>
        <v>0.76740406531205896</v>
      </c>
      <c r="AD47" s="15">
        <f t="shared" si="4"/>
        <v>0.51300000000264845</v>
      </c>
      <c r="AE47" s="15">
        <f t="shared" si="2"/>
        <v>0.57073636598236632</v>
      </c>
      <c r="AF47" s="15"/>
      <c r="AG47" s="15"/>
    </row>
    <row r="48" spans="1:33">
      <c r="A48">
        <v>35</v>
      </c>
      <c r="B48">
        <v>-2273379.4029999999</v>
      </c>
      <c r="C48">
        <v>-1450208.4739999999</v>
      </c>
      <c r="D48">
        <v>5789168.517</v>
      </c>
      <c r="E48">
        <v>-289.93060000000003</v>
      </c>
      <c r="F48">
        <v>-249.4299</v>
      </c>
      <c r="G48">
        <v>1557.8518999999999</v>
      </c>
      <c r="H48">
        <v>65.170686000000003</v>
      </c>
      <c r="I48">
        <v>-147.46584300000001</v>
      </c>
      <c r="J48">
        <v>25.829384999999998</v>
      </c>
      <c r="K48">
        <v>24542</v>
      </c>
      <c r="L48">
        <v>296093000</v>
      </c>
      <c r="N48">
        <v>35</v>
      </c>
      <c r="O48">
        <v>-147.46585999999999</v>
      </c>
      <c r="P48">
        <v>65.170676999999998</v>
      </c>
      <c r="Q48">
        <v>25826.77</v>
      </c>
      <c r="R48">
        <v>-2273379.62</v>
      </c>
      <c r="S48">
        <v>-1450207.65</v>
      </c>
      <c r="T48">
        <v>5789165.75</v>
      </c>
      <c r="U48">
        <v>296093.00000930001</v>
      </c>
      <c r="V48">
        <v>319.01</v>
      </c>
      <c r="W48">
        <v>9.8000000000000007</v>
      </c>
      <c r="X48">
        <v>1571.86</v>
      </c>
      <c r="Y48">
        <v>-290.17</v>
      </c>
      <c r="Z48">
        <v>-249.29</v>
      </c>
      <c r="AA48">
        <v>1557.61</v>
      </c>
      <c r="AC48" s="15">
        <f t="shared" si="3"/>
        <v>2.8952295245926889</v>
      </c>
      <c r="AD48" s="15">
        <f t="shared" si="4"/>
        <v>2.6149999999979627</v>
      </c>
      <c r="AE48" s="15">
        <f t="shared" si="2"/>
        <v>1.2426298725219274</v>
      </c>
      <c r="AF48" s="15"/>
      <c r="AG48" s="15"/>
    </row>
    <row r="49" spans="1:33">
      <c r="A49">
        <v>36</v>
      </c>
      <c r="B49">
        <v>-2273675.8769999999</v>
      </c>
      <c r="C49">
        <v>-1450463.835</v>
      </c>
      <c r="D49">
        <v>5790766.0070000002</v>
      </c>
      <c r="E49">
        <v>-302.85930000000002</v>
      </c>
      <c r="F49">
        <v>-261.64420000000001</v>
      </c>
      <c r="G49">
        <v>1638.1449</v>
      </c>
      <c r="H49">
        <v>65.173536999999996</v>
      </c>
      <c r="I49">
        <v>-147.46465699999999</v>
      </c>
      <c r="J49">
        <v>27.441841</v>
      </c>
      <c r="K49">
        <v>24562</v>
      </c>
      <c r="L49">
        <v>296094000</v>
      </c>
      <c r="N49">
        <v>36</v>
      </c>
      <c r="O49">
        <v>-147.46467100000001</v>
      </c>
      <c r="P49">
        <v>65.173524</v>
      </c>
      <c r="Q49">
        <v>27440.68</v>
      </c>
      <c r="R49">
        <v>-2273676.96</v>
      </c>
      <c r="S49">
        <v>-1450463.74</v>
      </c>
      <c r="T49">
        <v>5790764.3300000001</v>
      </c>
      <c r="U49">
        <v>296094.00000950001</v>
      </c>
      <c r="V49">
        <v>337.99</v>
      </c>
      <c r="W49">
        <v>9.8000000000000007</v>
      </c>
      <c r="X49">
        <v>1652.13</v>
      </c>
      <c r="Y49">
        <v>-302.56</v>
      </c>
      <c r="Z49">
        <v>-261.27</v>
      </c>
      <c r="AA49">
        <v>1638.29</v>
      </c>
      <c r="AC49" s="15">
        <f t="shared" si="3"/>
        <v>1.99856023193882</v>
      </c>
      <c r="AD49" s="15">
        <f t="shared" si="4"/>
        <v>1.1610000000000582</v>
      </c>
      <c r="AE49" s="15">
        <f t="shared" si="2"/>
        <v>1.6267519788484093</v>
      </c>
      <c r="AF49" s="15"/>
      <c r="AG49" s="15"/>
    </row>
    <row r="50" spans="1:33">
      <c r="A50">
        <v>37</v>
      </c>
      <c r="B50">
        <v>-2273985.534</v>
      </c>
      <c r="C50">
        <v>-1450731.612</v>
      </c>
      <c r="D50">
        <v>5792445.2120000003</v>
      </c>
      <c r="E50">
        <v>-316.35509999999999</v>
      </c>
      <c r="F50">
        <v>-274.12560000000002</v>
      </c>
      <c r="G50">
        <v>1721.3444999999999</v>
      </c>
      <c r="H50">
        <v>65.176550000000006</v>
      </c>
      <c r="I50">
        <v>-147.46339900000001</v>
      </c>
      <c r="J50">
        <v>29.135949</v>
      </c>
      <c r="K50">
        <v>24582</v>
      </c>
      <c r="L50">
        <v>296095000</v>
      </c>
      <c r="N50">
        <v>37</v>
      </c>
      <c r="O50">
        <v>-147.46340699999999</v>
      </c>
      <c r="P50">
        <v>65.176548999999994</v>
      </c>
      <c r="Q50">
        <v>29134.11</v>
      </c>
      <c r="R50">
        <v>-2273985.16</v>
      </c>
      <c r="S50">
        <v>-1450730.93</v>
      </c>
      <c r="T50">
        <v>5792443.5</v>
      </c>
      <c r="U50">
        <v>296095.00000940001</v>
      </c>
      <c r="V50">
        <v>356.95</v>
      </c>
      <c r="W50">
        <v>9.8000000000000007</v>
      </c>
      <c r="X50">
        <v>1735.62</v>
      </c>
      <c r="Y50">
        <v>-316.14</v>
      </c>
      <c r="Z50">
        <v>-273.89</v>
      </c>
      <c r="AA50">
        <v>1721.87</v>
      </c>
      <c r="AC50" s="15">
        <f t="shared" si="3"/>
        <v>1.8804105937036635</v>
      </c>
      <c r="AD50" s="15">
        <f t="shared" si="4"/>
        <v>1.8389999999999418</v>
      </c>
      <c r="AE50" s="15">
        <f t="shared" si="2"/>
        <v>0.39245764218980117</v>
      </c>
      <c r="AF50" s="15"/>
      <c r="AG50" s="15"/>
    </row>
    <row r="51" spans="1:33">
      <c r="A51">
        <v>38</v>
      </c>
      <c r="B51">
        <v>-2274308.7340000002</v>
      </c>
      <c r="C51">
        <v>-1451012.2690000001</v>
      </c>
      <c r="D51">
        <v>5794209.2810000004</v>
      </c>
      <c r="E51">
        <v>-329.95650000000001</v>
      </c>
      <c r="F51">
        <v>-287.56240000000003</v>
      </c>
      <c r="G51">
        <v>1807.7183</v>
      </c>
      <c r="H51">
        <v>65.179730000000006</v>
      </c>
      <c r="I51">
        <v>-147.46206599999999</v>
      </c>
      <c r="J51">
        <v>30.914801000000001</v>
      </c>
      <c r="K51">
        <v>24602</v>
      </c>
      <c r="L51">
        <v>296096000</v>
      </c>
      <c r="N51">
        <v>38</v>
      </c>
      <c r="O51">
        <v>-147.46205599999999</v>
      </c>
      <c r="P51">
        <v>65.179721999999998</v>
      </c>
      <c r="Q51">
        <v>30914.22</v>
      </c>
      <c r="R51">
        <v>-2274309</v>
      </c>
      <c r="S51">
        <v>-1451012.95</v>
      </c>
      <c r="T51">
        <v>5794208.3600000003</v>
      </c>
      <c r="U51">
        <v>296096.00000940001</v>
      </c>
      <c r="V51">
        <v>376.54</v>
      </c>
      <c r="W51">
        <v>9.9</v>
      </c>
      <c r="X51">
        <v>1820.96</v>
      </c>
      <c r="Y51">
        <v>-329.58</v>
      </c>
      <c r="Z51">
        <v>-287.29000000000002</v>
      </c>
      <c r="AA51">
        <v>1807.35</v>
      </c>
      <c r="AC51" s="15">
        <f t="shared" si="3"/>
        <v>1.1759073092258863</v>
      </c>
      <c r="AD51" s="15">
        <f t="shared" si="4"/>
        <v>0.58099999999831198</v>
      </c>
      <c r="AE51" s="15">
        <f t="shared" si="2"/>
        <v>1.0223487662695279</v>
      </c>
      <c r="AF51" s="15"/>
      <c r="AG51" s="15"/>
    </row>
    <row r="52" spans="1:33">
      <c r="A52">
        <v>39</v>
      </c>
      <c r="B52">
        <v>-2274645.81</v>
      </c>
      <c r="C52">
        <v>-1451306.6950000001</v>
      </c>
      <c r="D52">
        <v>5796061.926</v>
      </c>
      <c r="E52">
        <v>-344.38709999999998</v>
      </c>
      <c r="F52">
        <v>-301.26409999999998</v>
      </c>
      <c r="G52">
        <v>1898.4563000000001</v>
      </c>
      <c r="H52">
        <v>65.183086000000003</v>
      </c>
      <c r="I52">
        <v>-147.460645</v>
      </c>
      <c r="J52">
        <v>32.782086999999997</v>
      </c>
      <c r="K52">
        <v>24622</v>
      </c>
      <c r="L52">
        <v>296097000</v>
      </c>
      <c r="N52">
        <v>39</v>
      </c>
      <c r="O52">
        <v>-147.46063799999999</v>
      </c>
      <c r="P52">
        <v>65.183088999999995</v>
      </c>
      <c r="Q52">
        <v>32782.36</v>
      </c>
      <c r="R52">
        <v>-2274645.4300000002</v>
      </c>
      <c r="S52">
        <v>-1451306.81</v>
      </c>
      <c r="T52">
        <v>5796062.3499999996</v>
      </c>
      <c r="U52">
        <v>296097.00000930001</v>
      </c>
      <c r="V52">
        <v>397.34</v>
      </c>
      <c r="W52">
        <v>10</v>
      </c>
      <c r="X52">
        <v>1912.61</v>
      </c>
      <c r="Y52">
        <v>-344.43</v>
      </c>
      <c r="Z52">
        <v>-301.24</v>
      </c>
      <c r="AA52">
        <v>1899.1</v>
      </c>
      <c r="AC52" s="15">
        <f t="shared" si="3"/>
        <v>0.58086228971759823</v>
      </c>
      <c r="AD52" s="15">
        <f t="shared" si="4"/>
        <v>-0.27300000000104774</v>
      </c>
      <c r="AE52" s="15">
        <f t="shared" si="2"/>
        <v>0.51271044422305168</v>
      </c>
      <c r="AF52" s="15"/>
      <c r="AG52" s="15"/>
    </row>
    <row r="53" spans="1:33">
      <c r="A53">
        <v>40</v>
      </c>
      <c r="B53">
        <v>-2274997.4509999999</v>
      </c>
      <c r="C53">
        <v>-1451615.0449999999</v>
      </c>
      <c r="D53">
        <v>5798007.449</v>
      </c>
      <c r="E53">
        <v>-358.80549999999999</v>
      </c>
      <c r="F53">
        <v>-315.7876</v>
      </c>
      <c r="G53">
        <v>1993.7231999999999</v>
      </c>
      <c r="H53">
        <v>65.186627000000001</v>
      </c>
      <c r="I53">
        <v>-147.45914099999999</v>
      </c>
      <c r="J53">
        <v>34.741996</v>
      </c>
      <c r="K53">
        <v>24642</v>
      </c>
      <c r="L53">
        <v>296098000</v>
      </c>
      <c r="N53">
        <v>40</v>
      </c>
      <c r="O53">
        <v>-147.459135</v>
      </c>
      <c r="P53">
        <v>65.186634999999995</v>
      </c>
      <c r="Q53">
        <v>34741.839999999997</v>
      </c>
      <c r="R53">
        <v>-2274996.5099999998</v>
      </c>
      <c r="S53">
        <v>-1451614.79</v>
      </c>
      <c r="T53">
        <v>5798007.7000000002</v>
      </c>
      <c r="U53">
        <v>296098.00000940001</v>
      </c>
      <c r="V53">
        <v>419.55</v>
      </c>
      <c r="W53">
        <v>10</v>
      </c>
      <c r="X53">
        <v>2006.49</v>
      </c>
      <c r="Y53">
        <v>-358.86</v>
      </c>
      <c r="Z53">
        <v>-315.24</v>
      </c>
      <c r="AA53">
        <v>1993.46</v>
      </c>
      <c r="AC53" s="15">
        <f t="shared" si="3"/>
        <v>1.0067308479571917</v>
      </c>
      <c r="AD53" s="15">
        <f t="shared" si="4"/>
        <v>0.15600000000267755</v>
      </c>
      <c r="AE53" s="15">
        <f t="shared" si="2"/>
        <v>0.99457076180017012</v>
      </c>
      <c r="AF53" s="15"/>
      <c r="AG53" s="15"/>
    </row>
    <row r="54" spans="1:33">
      <c r="A54">
        <v>41</v>
      </c>
      <c r="B54">
        <v>-2275363.429</v>
      </c>
      <c r="C54">
        <v>-1451938.8589999999</v>
      </c>
      <c r="D54">
        <v>5800049.176</v>
      </c>
      <c r="E54">
        <v>-372.96269999999998</v>
      </c>
      <c r="F54">
        <v>-331.75830000000002</v>
      </c>
      <c r="G54">
        <v>2090.6799999999998</v>
      </c>
      <c r="H54">
        <v>65.190360999999996</v>
      </c>
      <c r="I54">
        <v>-147.457526</v>
      </c>
      <c r="J54">
        <v>36.797817000000002</v>
      </c>
      <c r="K54">
        <v>24662</v>
      </c>
      <c r="L54">
        <v>296099000</v>
      </c>
      <c r="N54">
        <v>41</v>
      </c>
      <c r="U54">
        <f>U53+1</f>
        <v>296099.00000940001</v>
      </c>
      <c r="AC54" s="15"/>
      <c r="AD54" s="15"/>
      <c r="AE54" s="15"/>
      <c r="AF54" s="15"/>
      <c r="AG54" s="15"/>
    </row>
    <row r="55" spans="1:33">
      <c r="A55">
        <v>42</v>
      </c>
      <c r="B55">
        <v>-2275743.4350000001</v>
      </c>
      <c r="C55">
        <v>-1452277.24</v>
      </c>
      <c r="D55">
        <v>5802185.5219999999</v>
      </c>
      <c r="E55">
        <v>-386.68759999999997</v>
      </c>
      <c r="F55">
        <v>-344.78980000000001</v>
      </c>
      <c r="G55">
        <v>2181.5560999999998</v>
      </c>
      <c r="H55">
        <v>65.194287000000003</v>
      </c>
      <c r="I55">
        <v>-147.45581000000001</v>
      </c>
      <c r="J55">
        <v>38.947803</v>
      </c>
      <c r="K55">
        <v>24682</v>
      </c>
      <c r="L55">
        <v>296100000</v>
      </c>
      <c r="N55">
        <v>42</v>
      </c>
      <c r="U55">
        <f>U54+1</f>
        <v>296100.00000940001</v>
      </c>
      <c r="AC55" s="15"/>
      <c r="AD55" s="15"/>
      <c r="AE55" s="15"/>
      <c r="AF55" s="15"/>
      <c r="AG55" s="15"/>
    </row>
    <row r="56" spans="1:33">
      <c r="A56">
        <v>43</v>
      </c>
      <c r="B56">
        <v>-2276136.37</v>
      </c>
      <c r="C56">
        <v>-1452628.01</v>
      </c>
      <c r="D56">
        <v>5804408.4220000003</v>
      </c>
      <c r="E56">
        <v>-398.78289999999998</v>
      </c>
      <c r="F56">
        <v>-357.0677</v>
      </c>
      <c r="G56">
        <v>2264.596</v>
      </c>
      <c r="H56">
        <v>65.198391999999998</v>
      </c>
      <c r="I56">
        <v>-147.45402100000001</v>
      </c>
      <c r="J56">
        <v>41.183759000000002</v>
      </c>
      <c r="K56">
        <v>24702</v>
      </c>
      <c r="L56">
        <v>296101000</v>
      </c>
      <c r="N56">
        <v>43</v>
      </c>
      <c r="O56">
        <v>-147.454037</v>
      </c>
      <c r="P56">
        <v>65.198402000000002</v>
      </c>
      <c r="Q56">
        <v>41185.94</v>
      </c>
      <c r="R56">
        <v>-2276136.71</v>
      </c>
      <c r="S56">
        <v>-1452627.3</v>
      </c>
      <c r="T56">
        <v>5804410.8700000001</v>
      </c>
      <c r="U56">
        <v>296101.00000930001</v>
      </c>
      <c r="V56">
        <v>484.42</v>
      </c>
      <c r="W56">
        <v>10.3</v>
      </c>
      <c r="X56">
        <v>2275.23</v>
      </c>
      <c r="Y56">
        <v>-398.15</v>
      </c>
      <c r="Z56">
        <v>-356.66</v>
      </c>
      <c r="AA56">
        <v>2263.98</v>
      </c>
      <c r="AC56" s="15">
        <f t="shared" ref="AC56:AC119" si="5">SQRT((B56-R56)^2+(C56-S56)^2+(D56-T56)^2)</f>
        <v>2.571459507585661</v>
      </c>
      <c r="AD56" s="15">
        <f t="shared" ref="AD56:AD67" si="6">J56*1000-Q56</f>
        <v>-2.1809999999968568</v>
      </c>
      <c r="AE56" s="15">
        <f t="shared" si="2"/>
        <v>1.3622198791554911</v>
      </c>
      <c r="AF56" s="15"/>
      <c r="AG56" s="15"/>
    </row>
    <row r="57" spans="1:33">
      <c r="A57">
        <v>44</v>
      </c>
      <c r="B57">
        <v>-2276539.9789999998</v>
      </c>
      <c r="C57">
        <v>-1452990.9180000001</v>
      </c>
      <c r="D57">
        <v>5806710.0159999998</v>
      </c>
      <c r="E57">
        <v>-407.92169999999999</v>
      </c>
      <c r="F57">
        <v>-368.61419999999998</v>
      </c>
      <c r="G57">
        <v>2337.3759</v>
      </c>
      <c r="H57">
        <v>65.202662000000004</v>
      </c>
      <c r="I57">
        <v>-147.45213699999999</v>
      </c>
      <c r="J57">
        <v>43.497700000000002</v>
      </c>
      <c r="K57">
        <v>24722</v>
      </c>
      <c r="L57">
        <v>296102000</v>
      </c>
      <c r="N57">
        <v>44</v>
      </c>
      <c r="O57">
        <v>-147.45213799999999</v>
      </c>
      <c r="P57">
        <v>65.202659999999995</v>
      </c>
      <c r="Q57">
        <v>43495.89</v>
      </c>
      <c r="R57">
        <v>-2276539.5099999998</v>
      </c>
      <c r="S57">
        <v>-1452990.56</v>
      </c>
      <c r="T57">
        <v>5806708.29</v>
      </c>
      <c r="U57">
        <v>296102.00000940001</v>
      </c>
      <c r="V57">
        <v>503.13</v>
      </c>
      <c r="W57">
        <v>10.5</v>
      </c>
      <c r="X57">
        <v>2348.36</v>
      </c>
      <c r="Y57">
        <v>-407.49</v>
      </c>
      <c r="Z57">
        <v>-368.46</v>
      </c>
      <c r="AA57">
        <v>2337.98</v>
      </c>
      <c r="AC57" s="15">
        <f t="shared" si="5"/>
        <v>1.8240616764034128</v>
      </c>
      <c r="AD57" s="15">
        <f t="shared" si="6"/>
        <v>1.8100000000049477</v>
      </c>
      <c r="AE57" s="15">
        <f t="shared" si="2"/>
        <v>0.226055301432455</v>
      </c>
      <c r="AF57" s="15"/>
      <c r="AG57" s="15"/>
    </row>
    <row r="58" spans="1:33">
      <c r="A58">
        <v>45</v>
      </c>
      <c r="B58">
        <v>-2276950.7059999998</v>
      </c>
      <c r="C58">
        <v>-1453363.298</v>
      </c>
      <c r="D58">
        <v>5809072.2050000001</v>
      </c>
      <c r="E58">
        <v>-412.79129999999998</v>
      </c>
      <c r="F58">
        <v>-375.4787</v>
      </c>
      <c r="G58">
        <v>2383.2966000000001</v>
      </c>
      <c r="H58">
        <v>65.207065999999998</v>
      </c>
      <c r="I58">
        <v>-147.450166</v>
      </c>
      <c r="J58">
        <v>45.871341000000001</v>
      </c>
      <c r="K58">
        <v>24742</v>
      </c>
      <c r="L58">
        <v>296103000</v>
      </c>
      <c r="N58">
        <v>45</v>
      </c>
      <c r="O58">
        <v>-147.450153</v>
      </c>
      <c r="P58">
        <v>65.207074000000006</v>
      </c>
      <c r="Q58">
        <v>45871.91</v>
      </c>
      <c r="R58">
        <v>-2276949.9300000002</v>
      </c>
      <c r="S58">
        <v>-1453363.52</v>
      </c>
      <c r="T58">
        <v>5809073.0899999999</v>
      </c>
      <c r="U58">
        <v>296103.00000940001</v>
      </c>
      <c r="V58">
        <v>514.88</v>
      </c>
      <c r="W58">
        <v>10.6</v>
      </c>
      <c r="X58">
        <v>2391.5100000000002</v>
      </c>
      <c r="Y58">
        <v>-412.36</v>
      </c>
      <c r="Z58">
        <v>-375.12</v>
      </c>
      <c r="AA58">
        <v>2381.9499999999998</v>
      </c>
      <c r="AC58" s="15">
        <f t="shared" si="5"/>
        <v>1.1977833689867678</v>
      </c>
      <c r="AD58" s="15">
        <f t="shared" si="6"/>
        <v>-0.56900000000314321</v>
      </c>
      <c r="AE58" s="15">
        <f t="shared" si="2"/>
        <v>1.0540037945936034</v>
      </c>
      <c r="AF58" s="15"/>
      <c r="AG58" s="15"/>
    </row>
    <row r="59" spans="1:33">
      <c r="A59">
        <v>46</v>
      </c>
      <c r="B59">
        <v>-2277363.173</v>
      </c>
      <c r="C59">
        <v>-1453739.0549999999</v>
      </c>
      <c r="D59">
        <v>5811459.9699999997</v>
      </c>
      <c r="E59">
        <v>-411.54840000000002</v>
      </c>
      <c r="F59">
        <v>-375.4699</v>
      </c>
      <c r="G59">
        <v>2388.5068999999999</v>
      </c>
      <c r="H59">
        <v>65.211535999999995</v>
      </c>
      <c r="I59">
        <v>-147.44815600000001</v>
      </c>
      <c r="J59">
        <v>48.269616999999997</v>
      </c>
      <c r="K59">
        <v>24762</v>
      </c>
      <c r="L59">
        <v>296104000</v>
      </c>
      <c r="N59">
        <v>46</v>
      </c>
      <c r="O59">
        <v>-147.448148</v>
      </c>
      <c r="P59">
        <v>65.211538000000004</v>
      </c>
      <c r="Q59">
        <v>48271.07</v>
      </c>
      <c r="R59">
        <v>-2277363.2999999998</v>
      </c>
      <c r="S59">
        <v>-1453739.54</v>
      </c>
      <c r="T59">
        <v>5811461.4000000004</v>
      </c>
      <c r="U59">
        <v>296104.00000940001</v>
      </c>
      <c r="V59">
        <v>518.45000000000005</v>
      </c>
      <c r="W59">
        <v>10.5</v>
      </c>
      <c r="X59">
        <v>2397.1999999999998</v>
      </c>
      <c r="Y59">
        <v>-411.2</v>
      </c>
      <c r="Z59">
        <v>-375.07</v>
      </c>
      <c r="AA59">
        <v>2388.64</v>
      </c>
      <c r="AC59" s="15">
        <f t="shared" si="5"/>
        <v>1.5153395665248097</v>
      </c>
      <c r="AD59" s="15">
        <f t="shared" si="6"/>
        <v>-1.4530000000013388</v>
      </c>
      <c r="AE59" s="15">
        <f t="shared" si="2"/>
        <v>0.43016857378440349</v>
      </c>
      <c r="AF59" s="15"/>
      <c r="AG59" s="15"/>
    </row>
    <row r="60" spans="1:33">
      <c r="A60">
        <v>47</v>
      </c>
      <c r="B60">
        <v>-2277773.054</v>
      </c>
      <c r="C60">
        <v>-1454113.379</v>
      </c>
      <c r="D60">
        <v>5813844.0219999999</v>
      </c>
      <c r="E60">
        <v>-408.2396</v>
      </c>
      <c r="F60">
        <v>-373.2645</v>
      </c>
      <c r="G60">
        <v>2379.9090999999999</v>
      </c>
      <c r="H60">
        <v>65.216012000000006</v>
      </c>
      <c r="I60">
        <v>-147.44614200000001</v>
      </c>
      <c r="J60">
        <v>50.663325999999998</v>
      </c>
      <c r="K60">
        <v>24782</v>
      </c>
      <c r="L60">
        <v>296105000</v>
      </c>
      <c r="N60">
        <v>47</v>
      </c>
      <c r="O60">
        <v>-147.44614000000001</v>
      </c>
      <c r="P60">
        <v>65.21602</v>
      </c>
      <c r="Q60">
        <v>50664.480000000003</v>
      </c>
      <c r="R60">
        <v>-2277772.73</v>
      </c>
      <c r="S60">
        <v>-1454113.27</v>
      </c>
      <c r="T60">
        <v>5813845.4500000002</v>
      </c>
      <c r="U60">
        <v>296105.00000930001</v>
      </c>
      <c r="V60">
        <v>518.16</v>
      </c>
      <c r="W60">
        <v>10.6</v>
      </c>
      <c r="X60">
        <v>2387.96</v>
      </c>
      <c r="Y60">
        <v>-407.93</v>
      </c>
      <c r="Z60">
        <v>-373.12</v>
      </c>
      <c r="AA60">
        <v>2380.17</v>
      </c>
      <c r="AC60" s="15">
        <f t="shared" si="5"/>
        <v>1.4683463490857724</v>
      </c>
      <c r="AD60" s="15">
        <f t="shared" si="6"/>
        <v>-1.1540000000022701</v>
      </c>
      <c r="AE60" s="15">
        <f t="shared" si="2"/>
        <v>0.90792345540154284</v>
      </c>
      <c r="AF60" s="15"/>
      <c r="AG60" s="15"/>
    </row>
    <row r="61" spans="1:33">
      <c r="A61">
        <v>48</v>
      </c>
      <c r="B61">
        <v>-2278179.659</v>
      </c>
      <c r="C61">
        <v>-1454485.5</v>
      </c>
      <c r="D61">
        <v>5816219.8059999999</v>
      </c>
      <c r="E61">
        <v>-404.92509999999999</v>
      </c>
      <c r="F61">
        <v>-371.01459999999997</v>
      </c>
      <c r="G61">
        <v>2371.5246999999999</v>
      </c>
      <c r="H61">
        <v>65.220485999999994</v>
      </c>
      <c r="I61">
        <v>-147.444131</v>
      </c>
      <c r="J61">
        <v>53.047915000000003</v>
      </c>
      <c r="K61">
        <v>24802</v>
      </c>
      <c r="L61">
        <v>296106000</v>
      </c>
      <c r="N61">
        <v>48</v>
      </c>
      <c r="O61">
        <v>-147.44413399999999</v>
      </c>
      <c r="P61">
        <v>65.220484999999996</v>
      </c>
      <c r="Q61">
        <v>53050.6</v>
      </c>
      <c r="R61">
        <v>-2278180.7799999998</v>
      </c>
      <c r="S61">
        <v>-1454486.06</v>
      </c>
      <c r="T61">
        <v>5816222.1900000004</v>
      </c>
      <c r="U61">
        <v>296106.00000940001</v>
      </c>
      <c r="V61">
        <v>518.41999999999996</v>
      </c>
      <c r="W61">
        <v>10.5</v>
      </c>
      <c r="X61">
        <v>2379.89</v>
      </c>
      <c r="Y61">
        <v>-404.8</v>
      </c>
      <c r="Z61">
        <v>-370.84</v>
      </c>
      <c r="AA61">
        <v>2373.0300000000002</v>
      </c>
      <c r="AC61" s="15">
        <f t="shared" si="5"/>
        <v>2.6932688321498666</v>
      </c>
      <c r="AD61" s="15">
        <f t="shared" si="6"/>
        <v>-2.6849999999976717</v>
      </c>
      <c r="AE61" s="15">
        <f t="shared" si="2"/>
        <v>0.21088385960620307</v>
      </c>
      <c r="AF61" s="15"/>
      <c r="AG61" s="15"/>
    </row>
    <row r="62" spans="1:33">
      <c r="A62">
        <v>49</v>
      </c>
      <c r="B62">
        <v>-2278582.9619999998</v>
      </c>
      <c r="C62">
        <v>-1454855.42</v>
      </c>
      <c r="D62">
        <v>5818587.142</v>
      </c>
      <c r="E62">
        <v>-401.577</v>
      </c>
      <c r="F62">
        <v>-368.82299999999998</v>
      </c>
      <c r="G62">
        <v>2363.0203000000001</v>
      </c>
      <c r="H62">
        <v>65.224958000000001</v>
      </c>
      <c r="I62">
        <v>-147.44212300000001</v>
      </c>
      <c r="J62">
        <v>55.423211000000002</v>
      </c>
      <c r="K62">
        <v>24822</v>
      </c>
      <c r="L62">
        <v>296107000</v>
      </c>
      <c r="N62">
        <v>49</v>
      </c>
      <c r="O62">
        <v>-147.442115</v>
      </c>
      <c r="P62">
        <v>65.224973000000006</v>
      </c>
      <c r="Q62">
        <v>55427.24</v>
      </c>
      <c r="R62">
        <v>-2278582.88</v>
      </c>
      <c r="S62">
        <v>-1454855.79</v>
      </c>
      <c r="T62">
        <v>5818591.5199999996</v>
      </c>
      <c r="U62">
        <v>296107.00000940001</v>
      </c>
      <c r="V62">
        <v>518.62</v>
      </c>
      <c r="W62">
        <v>10.6</v>
      </c>
      <c r="X62">
        <v>2370.91</v>
      </c>
      <c r="Y62">
        <v>-401.15</v>
      </c>
      <c r="Z62">
        <v>-368.92</v>
      </c>
      <c r="AA62">
        <v>2364.9899999999998</v>
      </c>
      <c r="AC62" s="15">
        <f t="shared" si="5"/>
        <v>4.394372309696041</v>
      </c>
      <c r="AD62" s="15">
        <f t="shared" si="6"/>
        <v>-4.0289999999949941</v>
      </c>
      <c r="AE62" s="15">
        <f t="shared" si="2"/>
        <v>1.7543280754361925</v>
      </c>
      <c r="AF62" s="15"/>
      <c r="AG62" s="15"/>
    </row>
    <row r="63" spans="1:33">
      <c r="A63">
        <v>50</v>
      </c>
      <c r="B63">
        <v>-2278982.9619999998</v>
      </c>
      <c r="C63">
        <v>-1455223.165</v>
      </c>
      <c r="D63">
        <v>5820946.0039999997</v>
      </c>
      <c r="E63">
        <v>-398.31189999999998</v>
      </c>
      <c r="F63">
        <v>-366.62389999999999</v>
      </c>
      <c r="G63">
        <v>2354.4342000000001</v>
      </c>
      <c r="H63">
        <v>65.229426000000004</v>
      </c>
      <c r="I63">
        <v>-147.44011599999999</v>
      </c>
      <c r="J63">
        <v>57.789197000000001</v>
      </c>
      <c r="K63">
        <v>24842</v>
      </c>
      <c r="L63">
        <v>296108000</v>
      </c>
      <c r="N63">
        <v>50</v>
      </c>
      <c r="O63">
        <v>-147.440122</v>
      </c>
      <c r="P63">
        <v>65.229437000000004</v>
      </c>
      <c r="Q63">
        <v>57793.2</v>
      </c>
      <c r="R63">
        <v>-2278983.56</v>
      </c>
      <c r="S63">
        <v>-1455223.18</v>
      </c>
      <c r="T63">
        <v>5820950.1799999997</v>
      </c>
      <c r="U63">
        <v>296108.00000930001</v>
      </c>
      <c r="V63">
        <v>517.9</v>
      </c>
      <c r="W63">
        <v>10.6</v>
      </c>
      <c r="X63">
        <v>2361.1999999999998</v>
      </c>
      <c r="Y63">
        <v>-398.15</v>
      </c>
      <c r="Z63">
        <v>-366.84</v>
      </c>
      <c r="AA63">
        <v>2355.92</v>
      </c>
      <c r="AC63" s="15">
        <f t="shared" si="5"/>
        <v>4.2186259611497299</v>
      </c>
      <c r="AD63" s="15">
        <f t="shared" si="6"/>
        <v>-4.0029999999969732</v>
      </c>
      <c r="AE63" s="15">
        <f t="shared" si="2"/>
        <v>1.3314638561037684</v>
      </c>
      <c r="AF63" s="15"/>
      <c r="AG63" s="15"/>
    </row>
    <row r="64" spans="1:33">
      <c r="A64">
        <v>51</v>
      </c>
      <c r="B64">
        <v>-2279379.6340000001</v>
      </c>
      <c r="C64">
        <v>-1455588.7320000001</v>
      </c>
      <c r="D64">
        <v>5823296.29</v>
      </c>
      <c r="E64">
        <v>-394.95740000000001</v>
      </c>
      <c r="F64">
        <v>-364.40960000000001</v>
      </c>
      <c r="G64">
        <v>2345.9092000000001</v>
      </c>
      <c r="H64">
        <v>65.233891</v>
      </c>
      <c r="I64">
        <v>-147.43811099999999</v>
      </c>
      <c r="J64">
        <v>60.145769999999999</v>
      </c>
      <c r="K64">
        <v>24862</v>
      </c>
      <c r="L64">
        <v>296109000</v>
      </c>
      <c r="N64">
        <v>51</v>
      </c>
      <c r="O64">
        <v>-147.438121</v>
      </c>
      <c r="P64">
        <v>65.233885999999998</v>
      </c>
      <c r="Q64">
        <v>60146.54</v>
      </c>
      <c r="R64">
        <v>-2279380.56</v>
      </c>
      <c r="S64">
        <v>-1455588.77</v>
      </c>
      <c r="T64">
        <v>5823296.7699999996</v>
      </c>
      <c r="U64">
        <v>296109.00000930001</v>
      </c>
      <c r="V64">
        <v>517.94000000000005</v>
      </c>
      <c r="W64">
        <v>10.5</v>
      </c>
      <c r="X64">
        <v>2351.4899999999998</v>
      </c>
      <c r="Y64">
        <v>-394.63</v>
      </c>
      <c r="Z64">
        <v>-364.23</v>
      </c>
      <c r="AA64">
        <v>2347.1999999999998</v>
      </c>
      <c r="AC64" s="15">
        <f t="shared" si="5"/>
        <v>1.043704938902418</v>
      </c>
      <c r="AD64" s="15">
        <f t="shared" si="6"/>
        <v>-0.77000000000407454</v>
      </c>
      <c r="AE64" s="15">
        <f t="shared" si="2"/>
        <v>0.70457079096640485</v>
      </c>
      <c r="AF64" s="15"/>
      <c r="AG64" s="15"/>
    </row>
    <row r="65" spans="1:33">
      <c r="A65">
        <v>52</v>
      </c>
      <c r="B65">
        <v>-2279772.9780000001</v>
      </c>
      <c r="C65">
        <v>-1455952.0719999999</v>
      </c>
      <c r="D65">
        <v>5825637.9740000004</v>
      </c>
      <c r="E65">
        <v>-391.6574</v>
      </c>
      <c r="F65">
        <v>-362.23140000000001</v>
      </c>
      <c r="G65">
        <v>2337.2527</v>
      </c>
      <c r="H65">
        <v>65.238353000000004</v>
      </c>
      <c r="I65">
        <v>-147.43610899999999</v>
      </c>
      <c r="J65">
        <v>62.492896000000002</v>
      </c>
      <c r="K65">
        <v>24882</v>
      </c>
      <c r="L65">
        <v>296110000</v>
      </c>
      <c r="N65">
        <v>52</v>
      </c>
      <c r="O65">
        <v>-147.436105</v>
      </c>
      <c r="P65">
        <v>65.238349999999997</v>
      </c>
      <c r="Q65">
        <v>62495.03</v>
      </c>
      <c r="R65">
        <v>-2279773.91</v>
      </c>
      <c r="S65">
        <v>-1455952.9</v>
      </c>
      <c r="T65">
        <v>5825639.7599999998</v>
      </c>
      <c r="U65">
        <v>296110.00000940001</v>
      </c>
      <c r="V65">
        <v>516.44000000000005</v>
      </c>
      <c r="W65">
        <v>10.5</v>
      </c>
      <c r="X65">
        <v>2339.7800000000002</v>
      </c>
      <c r="Y65">
        <v>-391.63</v>
      </c>
      <c r="Z65">
        <v>-361.88</v>
      </c>
      <c r="AA65">
        <v>2336.0100000000002</v>
      </c>
      <c r="AC65" s="15">
        <f t="shared" si="5"/>
        <v>2.1780734601506677</v>
      </c>
      <c r="AD65" s="15">
        <f t="shared" si="6"/>
        <v>-2.1339999999981956</v>
      </c>
      <c r="AE65" s="15">
        <f t="shared" si="2"/>
        <v>0.43594494815332252</v>
      </c>
      <c r="AF65" s="15"/>
      <c r="AG65" s="15"/>
    </row>
    <row r="66" spans="1:33">
      <c r="A66">
        <v>53</v>
      </c>
      <c r="B66">
        <v>-2280162.9679999999</v>
      </c>
      <c r="C66">
        <v>-1456313.213</v>
      </c>
      <c r="D66">
        <v>5827971.057</v>
      </c>
      <c r="E66">
        <v>-388.29629999999997</v>
      </c>
      <c r="F66">
        <v>-360.00060000000002</v>
      </c>
      <c r="G66">
        <v>2328.5864000000001</v>
      </c>
      <c r="H66">
        <v>65.242812000000001</v>
      </c>
      <c r="I66">
        <v>-147.43410900000001</v>
      </c>
      <c r="J66">
        <v>64.830571000000006</v>
      </c>
      <c r="K66">
        <v>24902</v>
      </c>
      <c r="L66">
        <v>296111000</v>
      </c>
      <c r="N66">
        <v>53</v>
      </c>
      <c r="O66">
        <v>-147.434112</v>
      </c>
      <c r="P66">
        <v>65.242813999999996</v>
      </c>
      <c r="Q66">
        <v>64832.34</v>
      </c>
      <c r="R66">
        <v>-2280163.4900000002</v>
      </c>
      <c r="S66">
        <v>-1456313.34</v>
      </c>
      <c r="T66">
        <v>5827972.7800000003</v>
      </c>
      <c r="U66">
        <v>296111.00000940001</v>
      </c>
      <c r="V66">
        <v>516.98</v>
      </c>
      <c r="W66">
        <v>10.5</v>
      </c>
      <c r="X66">
        <v>2331.9</v>
      </c>
      <c r="Y66">
        <v>-388.16</v>
      </c>
      <c r="Z66">
        <v>-359.93</v>
      </c>
      <c r="AA66">
        <v>2329.13</v>
      </c>
      <c r="AC66" s="15">
        <f t="shared" si="5"/>
        <v>1.8048107937348281</v>
      </c>
      <c r="AD66" s="15">
        <f t="shared" si="6"/>
        <v>-1.7689999999929569</v>
      </c>
      <c r="AE66" s="15">
        <f t="shared" si="2"/>
        <v>0.35774432379376603</v>
      </c>
      <c r="AF66" s="15"/>
      <c r="AG66" s="15"/>
    </row>
    <row r="67" spans="1:33">
      <c r="A67">
        <v>54</v>
      </c>
      <c r="B67">
        <v>-2280549.656</v>
      </c>
      <c r="C67">
        <v>-1456672.1259999999</v>
      </c>
      <c r="D67">
        <v>5830295.5120000001</v>
      </c>
      <c r="E67">
        <v>-384.9717</v>
      </c>
      <c r="F67">
        <v>-357.82310000000001</v>
      </c>
      <c r="G67">
        <v>2319.9774000000002</v>
      </c>
      <c r="H67">
        <v>65.247268000000005</v>
      </c>
      <c r="I67">
        <v>-147.43211099999999</v>
      </c>
      <c r="J67">
        <v>67.158784999999995</v>
      </c>
      <c r="K67">
        <v>24922</v>
      </c>
      <c r="L67">
        <v>296112000</v>
      </c>
      <c r="N67">
        <v>54</v>
      </c>
      <c r="O67">
        <v>-147.43212500000001</v>
      </c>
      <c r="P67">
        <v>65.247265999999996</v>
      </c>
      <c r="Q67">
        <v>67160.320000000007</v>
      </c>
      <c r="R67">
        <v>-2280550.7400000002</v>
      </c>
      <c r="S67">
        <v>-1456672.03</v>
      </c>
      <c r="T67">
        <v>5830296.8099999996</v>
      </c>
      <c r="U67">
        <v>296112.00000940001</v>
      </c>
      <c r="V67">
        <v>516.79999999999995</v>
      </c>
      <c r="W67">
        <v>10.5</v>
      </c>
      <c r="X67">
        <v>2322.33</v>
      </c>
      <c r="Y67">
        <v>-384.91</v>
      </c>
      <c r="Z67">
        <v>-357.37</v>
      </c>
      <c r="AA67">
        <v>2320.44</v>
      </c>
      <c r="AC67" s="15">
        <f t="shared" si="5"/>
        <v>1.6938347024489291</v>
      </c>
      <c r="AD67" s="15">
        <f t="shared" si="6"/>
        <v>-1.5350000000180444</v>
      </c>
      <c r="AE67" s="15">
        <f t="shared" si="2"/>
        <v>0.71613615965461175</v>
      </c>
      <c r="AF67" s="15"/>
      <c r="AG67" s="15"/>
    </row>
    <row r="68" spans="1:33">
      <c r="A68">
        <v>55</v>
      </c>
      <c r="B68">
        <v>-2280932.9649999999</v>
      </c>
      <c r="C68">
        <v>-1457028.835</v>
      </c>
      <c r="D68">
        <v>5832611.3909999998</v>
      </c>
      <c r="E68">
        <v>-381.62549999999999</v>
      </c>
      <c r="F68">
        <v>-355.5684</v>
      </c>
      <c r="G68">
        <v>2311.4551999999999</v>
      </c>
      <c r="H68">
        <v>65.251721000000003</v>
      </c>
      <c r="I68">
        <v>-147.430115</v>
      </c>
      <c r="J68">
        <v>69.477563000000004</v>
      </c>
      <c r="K68">
        <v>24942</v>
      </c>
      <c r="L68">
        <v>296113000</v>
      </c>
      <c r="N68">
        <v>55</v>
      </c>
      <c r="O68">
        <v>-147.430138</v>
      </c>
      <c r="P68">
        <v>65.251722999999998</v>
      </c>
      <c r="Q68">
        <v>69480.679999999993</v>
      </c>
      <c r="R68">
        <v>-2280934.5099999998</v>
      </c>
      <c r="S68">
        <v>-1457028.52</v>
      </c>
      <c r="T68">
        <v>5832614.2999999998</v>
      </c>
      <c r="U68">
        <v>296113.00000930001</v>
      </c>
      <c r="V68">
        <v>516.44000000000005</v>
      </c>
      <c r="W68">
        <v>10.5</v>
      </c>
      <c r="X68">
        <v>2312.29</v>
      </c>
      <c r="Y68">
        <v>-381.46</v>
      </c>
      <c r="Z68">
        <v>-355.19</v>
      </c>
      <c r="AA68">
        <v>2311.2199999999998</v>
      </c>
      <c r="AC68" s="15">
        <f t="shared" si="5"/>
        <v>3.308856448933359</v>
      </c>
      <c r="AD68" s="15">
        <f t="shared" ref="AD68:AD131" si="7">J68*1000-Q68</f>
        <v>-3.1169999999838183</v>
      </c>
      <c r="AE68" s="15">
        <f t="shared" ref="AE68:AE131" si="8">SQRT(AC68^2-AD68^2)</f>
        <v>1.1103341838152851</v>
      </c>
      <c r="AF68" s="15"/>
      <c r="AG68" s="15"/>
    </row>
    <row r="69" spans="1:33">
      <c r="A69">
        <v>56</v>
      </c>
      <c r="B69">
        <v>-2281312.9709999999</v>
      </c>
      <c r="C69">
        <v>-1457383.3160000001</v>
      </c>
      <c r="D69">
        <v>5834918.6169999996</v>
      </c>
      <c r="E69">
        <v>-378.28140000000002</v>
      </c>
      <c r="F69">
        <v>-353.36189999999999</v>
      </c>
      <c r="G69">
        <v>2302.8624</v>
      </c>
      <c r="H69">
        <v>65.256172000000007</v>
      </c>
      <c r="I69">
        <v>-147.428122</v>
      </c>
      <c r="J69">
        <v>71.786855000000003</v>
      </c>
      <c r="K69">
        <v>24962</v>
      </c>
      <c r="L69">
        <v>296114000</v>
      </c>
      <c r="N69">
        <v>56</v>
      </c>
      <c r="O69">
        <v>-147.42812799999999</v>
      </c>
      <c r="P69">
        <v>65.256174000000001</v>
      </c>
      <c r="Q69">
        <v>71788.259999999995</v>
      </c>
      <c r="R69">
        <v>-2281313.42</v>
      </c>
      <c r="S69">
        <v>-1457383.29</v>
      </c>
      <c r="T69">
        <v>5834919.9900000002</v>
      </c>
      <c r="U69">
        <v>296114.00000950001</v>
      </c>
      <c r="V69">
        <v>516.16999999999996</v>
      </c>
      <c r="W69">
        <v>10.5</v>
      </c>
      <c r="X69">
        <v>2303.0100000000002</v>
      </c>
      <c r="Y69">
        <v>-378.06</v>
      </c>
      <c r="Z69">
        <v>-353.48</v>
      </c>
      <c r="AA69">
        <v>2302.6999999999998</v>
      </c>
      <c r="AC69" s="15">
        <f t="shared" si="5"/>
        <v>1.4447857978541163</v>
      </c>
      <c r="AD69" s="15">
        <f t="shared" si="7"/>
        <v>-1.4049999999988358</v>
      </c>
      <c r="AE69" s="15">
        <f t="shared" si="8"/>
        <v>0.33672095521993683</v>
      </c>
      <c r="AF69" s="15"/>
      <c r="AG69" s="15"/>
    </row>
    <row r="70" spans="1:33">
      <c r="A70">
        <v>57</v>
      </c>
      <c r="B70">
        <v>-2281689.6239999998</v>
      </c>
      <c r="C70">
        <v>-1457735.625</v>
      </c>
      <c r="D70">
        <v>5837217.2429999998</v>
      </c>
      <c r="E70">
        <v>-375.00689999999997</v>
      </c>
      <c r="F70">
        <v>-351.1823</v>
      </c>
      <c r="G70">
        <v>2294.2148000000002</v>
      </c>
      <c r="H70">
        <v>65.260619000000005</v>
      </c>
      <c r="I70">
        <v>-147.426131</v>
      </c>
      <c r="J70">
        <v>74.086703999999997</v>
      </c>
      <c r="K70">
        <v>24982</v>
      </c>
      <c r="L70">
        <v>296115000</v>
      </c>
      <c r="N70">
        <v>57</v>
      </c>
      <c r="O70">
        <v>-147.42613800000001</v>
      </c>
      <c r="P70">
        <v>65.26061</v>
      </c>
      <c r="Q70">
        <v>74087.72</v>
      </c>
      <c r="R70">
        <v>-2281690.96</v>
      </c>
      <c r="S70">
        <v>-1457736.05</v>
      </c>
      <c r="T70">
        <v>5837217.7400000002</v>
      </c>
      <c r="U70">
        <v>296115.00000940001</v>
      </c>
      <c r="V70">
        <v>516.03</v>
      </c>
      <c r="W70">
        <v>10.5</v>
      </c>
      <c r="X70">
        <v>2292.7600000000002</v>
      </c>
      <c r="Y70">
        <v>-374.43</v>
      </c>
      <c r="Z70">
        <v>-351.01</v>
      </c>
      <c r="AA70">
        <v>2293.39</v>
      </c>
      <c r="AC70" s="15">
        <f t="shared" si="5"/>
        <v>1.4874575626937945</v>
      </c>
      <c r="AD70" s="15">
        <f t="shared" si="7"/>
        <v>-1.0160000000032596</v>
      </c>
      <c r="AE70" s="15">
        <f t="shared" si="8"/>
        <v>1.0864041608942501</v>
      </c>
      <c r="AF70" s="15"/>
      <c r="AG70" s="15"/>
    </row>
    <row r="71" spans="1:33">
      <c r="A71">
        <v>58</v>
      </c>
      <c r="B71">
        <v>-2282062.949</v>
      </c>
      <c r="C71">
        <v>-1458085.7039999999</v>
      </c>
      <c r="D71">
        <v>5839507.2400000002</v>
      </c>
      <c r="E71">
        <v>-371.67680000000001</v>
      </c>
      <c r="F71">
        <v>-348.96010000000001</v>
      </c>
      <c r="G71">
        <v>2285.5250999999998</v>
      </c>
      <c r="H71">
        <v>65.265062999999998</v>
      </c>
      <c r="I71">
        <v>-147.42414199999999</v>
      </c>
      <c r="J71">
        <v>76.377081000000004</v>
      </c>
      <c r="K71">
        <v>25002</v>
      </c>
      <c r="L71">
        <v>296116000</v>
      </c>
      <c r="N71">
        <v>58</v>
      </c>
      <c r="O71">
        <v>-147.42415700000001</v>
      </c>
      <c r="P71">
        <v>65.265062999999998</v>
      </c>
      <c r="Q71">
        <v>76379.850000000006</v>
      </c>
      <c r="R71">
        <v>-2282064.34</v>
      </c>
      <c r="S71">
        <v>-1458085.73</v>
      </c>
      <c r="T71">
        <v>5839509.7400000002</v>
      </c>
      <c r="U71">
        <v>296116.00000940001</v>
      </c>
      <c r="V71">
        <v>516.21</v>
      </c>
      <c r="W71">
        <v>10.5</v>
      </c>
      <c r="X71">
        <v>2284.5100000000002</v>
      </c>
      <c r="Y71">
        <v>-371.25</v>
      </c>
      <c r="Z71">
        <v>-348.84</v>
      </c>
      <c r="AA71">
        <v>2286.0300000000002</v>
      </c>
      <c r="AC71" s="15">
        <f t="shared" si="5"/>
        <v>2.8610412439402109</v>
      </c>
      <c r="AD71" s="15">
        <f t="shared" si="7"/>
        <v>-2.7690000000002328</v>
      </c>
      <c r="AE71" s="15">
        <f t="shared" si="8"/>
        <v>0.71985831906400799</v>
      </c>
      <c r="AF71" s="15"/>
      <c r="AG71" s="15"/>
    </row>
    <row r="72" spans="1:33">
      <c r="A72">
        <v>59</v>
      </c>
      <c r="B72">
        <v>-2282432.9709999999</v>
      </c>
      <c r="C72">
        <v>-1458433.61</v>
      </c>
      <c r="D72">
        <v>5841788.6109999996</v>
      </c>
      <c r="E72">
        <v>-368.31279999999998</v>
      </c>
      <c r="F72">
        <v>-346.7799</v>
      </c>
      <c r="G72">
        <v>2276.8919000000001</v>
      </c>
      <c r="H72">
        <v>65.269503999999998</v>
      </c>
      <c r="I72">
        <v>-147.42215400000001</v>
      </c>
      <c r="J72">
        <v>78.658009000000007</v>
      </c>
      <c r="K72">
        <v>25022</v>
      </c>
      <c r="L72">
        <v>296117000</v>
      </c>
      <c r="N72">
        <v>59</v>
      </c>
      <c r="O72">
        <v>-147.422147</v>
      </c>
      <c r="P72">
        <v>65.269514999999998</v>
      </c>
      <c r="Q72">
        <v>78662.759999999995</v>
      </c>
      <c r="R72">
        <v>-2282433.52</v>
      </c>
      <c r="S72">
        <v>-1458434.36</v>
      </c>
      <c r="T72">
        <v>5841793.4500000002</v>
      </c>
      <c r="U72">
        <v>296117.00000930001</v>
      </c>
      <c r="V72">
        <v>515.87</v>
      </c>
      <c r="W72">
        <v>10.5</v>
      </c>
      <c r="X72">
        <v>2275.0500000000002</v>
      </c>
      <c r="Y72">
        <v>-368.03</v>
      </c>
      <c r="Z72">
        <v>-346.7</v>
      </c>
      <c r="AA72">
        <v>2277.35</v>
      </c>
      <c r="AC72" s="15">
        <f t="shared" si="5"/>
        <v>4.9274559364962016</v>
      </c>
      <c r="AD72" s="15">
        <f t="shared" si="7"/>
        <v>-4.7509999999892898</v>
      </c>
      <c r="AE72" s="15">
        <f t="shared" si="8"/>
        <v>1.3068362583787707</v>
      </c>
      <c r="AF72" s="15"/>
      <c r="AG72" s="15"/>
    </row>
    <row r="73" spans="1:33">
      <c r="A73">
        <v>60</v>
      </c>
      <c r="B73">
        <v>-2282799.64</v>
      </c>
      <c r="C73">
        <v>-1458779.287</v>
      </c>
      <c r="D73">
        <v>5844061.3540000003</v>
      </c>
      <c r="E73">
        <v>-365</v>
      </c>
      <c r="F73">
        <v>-344.54950000000002</v>
      </c>
      <c r="G73">
        <v>2268.3101999999999</v>
      </c>
      <c r="H73">
        <v>65.273942000000005</v>
      </c>
      <c r="I73">
        <v>-147.42016899999999</v>
      </c>
      <c r="J73">
        <v>80.929456999999999</v>
      </c>
      <c r="K73">
        <v>25042</v>
      </c>
      <c r="L73">
        <v>296118000</v>
      </c>
      <c r="N73">
        <v>60</v>
      </c>
      <c r="O73">
        <v>-147.420165</v>
      </c>
      <c r="P73">
        <v>65.273949999999999</v>
      </c>
      <c r="Q73">
        <v>80935.16</v>
      </c>
      <c r="R73">
        <v>-2282800.84</v>
      </c>
      <c r="S73">
        <v>-1458780.28</v>
      </c>
      <c r="T73">
        <v>5844066.9199999999</v>
      </c>
      <c r="U73">
        <v>296118.00000950001</v>
      </c>
      <c r="V73">
        <v>514.71</v>
      </c>
      <c r="W73">
        <v>10.5</v>
      </c>
      <c r="X73">
        <v>2264.4</v>
      </c>
      <c r="Y73">
        <v>-365.01</v>
      </c>
      <c r="Z73">
        <v>-344.74</v>
      </c>
      <c r="AA73">
        <v>2267.23</v>
      </c>
      <c r="AC73" s="15">
        <f t="shared" si="5"/>
        <v>5.7798274191693322</v>
      </c>
      <c r="AD73" s="15">
        <f t="shared" si="7"/>
        <v>-5.7030000000086147</v>
      </c>
      <c r="AE73" s="15">
        <f t="shared" si="8"/>
        <v>0.93925289208144624</v>
      </c>
      <c r="AF73" s="15"/>
      <c r="AG73" s="15"/>
    </row>
    <row r="74" spans="1:33">
      <c r="A74">
        <v>61</v>
      </c>
      <c r="B74">
        <v>-2283163.0320000001</v>
      </c>
      <c r="C74">
        <v>-1459122.787</v>
      </c>
      <c r="D74">
        <v>5846325.4699999997</v>
      </c>
      <c r="E74">
        <v>-361.67669999999998</v>
      </c>
      <c r="F74">
        <v>-342.36340000000001</v>
      </c>
      <c r="G74">
        <v>2259.6324</v>
      </c>
      <c r="H74">
        <v>65.278377000000006</v>
      </c>
      <c r="I74">
        <v>-147.41818599999999</v>
      </c>
      <c r="J74">
        <v>83.191462999999999</v>
      </c>
      <c r="K74">
        <v>25062</v>
      </c>
      <c r="L74">
        <v>296119000</v>
      </c>
      <c r="N74">
        <v>61</v>
      </c>
      <c r="O74">
        <v>-147.418195</v>
      </c>
      <c r="P74">
        <v>65.278372000000005</v>
      </c>
      <c r="Q74">
        <v>83195.399999999994</v>
      </c>
      <c r="R74">
        <v>-2283165.0099999998</v>
      </c>
      <c r="S74">
        <v>-1459123.54</v>
      </c>
      <c r="T74">
        <v>5846328.8499999996</v>
      </c>
      <c r="U74">
        <v>296119.00000940001</v>
      </c>
      <c r="V74">
        <v>515.57000000000005</v>
      </c>
      <c r="W74">
        <v>10.5</v>
      </c>
      <c r="X74">
        <v>2256.61</v>
      </c>
      <c r="Y74">
        <v>-361.56</v>
      </c>
      <c r="Z74">
        <v>-342.15</v>
      </c>
      <c r="AA74">
        <v>2260.6</v>
      </c>
      <c r="AC74" s="15">
        <f t="shared" si="5"/>
        <v>3.9879685302059769</v>
      </c>
      <c r="AD74" s="15">
        <f t="shared" si="7"/>
        <v>-3.9369999999908032</v>
      </c>
      <c r="AE74" s="15">
        <f t="shared" si="8"/>
        <v>0.63555015379247171</v>
      </c>
      <c r="AF74" s="15"/>
      <c r="AG74" s="15"/>
    </row>
    <row r="75" spans="1:33">
      <c r="A75">
        <v>62</v>
      </c>
      <c r="B75">
        <v>-2283523.0959999999</v>
      </c>
      <c r="C75">
        <v>-1459464.06</v>
      </c>
      <c r="D75">
        <v>5848580.9330000002</v>
      </c>
      <c r="E75">
        <v>-358.36939999999998</v>
      </c>
      <c r="F75">
        <v>-340.14440000000002</v>
      </c>
      <c r="G75">
        <v>2251.0221000000001</v>
      </c>
      <c r="H75">
        <v>65.282808000000003</v>
      </c>
      <c r="I75">
        <v>-147.41620599999999</v>
      </c>
      <c r="J75">
        <v>85.443974999999995</v>
      </c>
      <c r="K75">
        <v>25082</v>
      </c>
      <c r="L75">
        <v>296120000</v>
      </c>
      <c r="N75">
        <v>62</v>
      </c>
      <c r="O75">
        <v>-147.416225</v>
      </c>
      <c r="P75">
        <v>65.282802000000004</v>
      </c>
      <c r="Q75">
        <v>85447.4</v>
      </c>
      <c r="R75">
        <v>-2283525.29</v>
      </c>
      <c r="S75">
        <v>-1459464.41</v>
      </c>
      <c r="T75">
        <v>5848583.7599999998</v>
      </c>
      <c r="U75">
        <v>296120.00000940001</v>
      </c>
      <c r="V75">
        <v>515.47</v>
      </c>
      <c r="W75">
        <v>10.5</v>
      </c>
      <c r="X75">
        <v>2246.33</v>
      </c>
      <c r="Y75">
        <v>-357.79</v>
      </c>
      <c r="Z75">
        <v>-339.89</v>
      </c>
      <c r="AA75">
        <v>2251.2600000000002</v>
      </c>
      <c r="AC75" s="15">
        <f t="shared" si="5"/>
        <v>3.5955618473517679</v>
      </c>
      <c r="AD75" s="15">
        <f t="shared" si="7"/>
        <v>-3.4250000000029104</v>
      </c>
      <c r="AE75" s="15">
        <f t="shared" si="8"/>
        <v>1.0942760155060158</v>
      </c>
      <c r="AF75" s="15"/>
      <c r="AG75" s="15"/>
    </row>
    <row r="76" spans="1:33">
      <c r="A76">
        <v>63</v>
      </c>
      <c r="B76">
        <v>-2283879.9339999999</v>
      </c>
      <c r="C76">
        <v>-1459803.209</v>
      </c>
      <c r="D76">
        <v>5850828.3059999999</v>
      </c>
      <c r="E76">
        <v>-355.30579999999998</v>
      </c>
      <c r="F76">
        <v>-338.13479999999998</v>
      </c>
      <c r="G76">
        <v>2244.2882</v>
      </c>
      <c r="H76">
        <v>65.287238000000002</v>
      </c>
      <c r="I76">
        <v>-147.41422800000001</v>
      </c>
      <c r="J76">
        <v>87.687563999999995</v>
      </c>
      <c r="K76">
        <v>25102</v>
      </c>
      <c r="L76">
        <v>296121000</v>
      </c>
      <c r="N76">
        <v>63</v>
      </c>
      <c r="O76">
        <v>-147.414231</v>
      </c>
      <c r="P76">
        <v>65.287235999999993</v>
      </c>
      <c r="Q76">
        <v>87692.12</v>
      </c>
      <c r="R76">
        <v>-2283881.81</v>
      </c>
      <c r="S76">
        <v>-1459804.2</v>
      </c>
      <c r="T76">
        <v>5850832.3499999996</v>
      </c>
      <c r="U76">
        <v>296121.00000930001</v>
      </c>
      <c r="V76">
        <v>515.03</v>
      </c>
      <c r="W76">
        <v>10.5</v>
      </c>
      <c r="X76">
        <v>2237.73</v>
      </c>
      <c r="Y76">
        <v>-355</v>
      </c>
      <c r="Z76">
        <v>-337.91</v>
      </c>
      <c r="AA76">
        <v>2243.31</v>
      </c>
      <c r="AC76" s="15">
        <f t="shared" si="5"/>
        <v>4.5667705217726473</v>
      </c>
      <c r="AD76" s="15">
        <f t="shared" si="7"/>
        <v>-4.5559999999968568</v>
      </c>
      <c r="AE76" s="15">
        <f t="shared" si="8"/>
        <v>0.31345972398420813</v>
      </c>
      <c r="AF76" s="15"/>
      <c r="AG76" s="15"/>
    </row>
    <row r="77" spans="1:33">
      <c r="A77">
        <v>64</v>
      </c>
      <c r="B77">
        <v>-2284233.5729999999</v>
      </c>
      <c r="C77">
        <v>-1460140.2590000001</v>
      </c>
      <c r="D77">
        <v>5853068.0240000002</v>
      </c>
      <c r="E77">
        <v>-351.96589999999998</v>
      </c>
      <c r="F77">
        <v>-336.00049999999999</v>
      </c>
      <c r="G77">
        <v>2235.1891000000001</v>
      </c>
      <c r="H77">
        <v>65.291667000000004</v>
      </c>
      <c r="I77">
        <v>-147.412251</v>
      </c>
      <c r="J77">
        <v>89.922639000000004</v>
      </c>
      <c r="K77">
        <v>25122</v>
      </c>
      <c r="L77">
        <v>296122000</v>
      </c>
      <c r="N77">
        <v>64</v>
      </c>
      <c r="O77">
        <v>-147.41224</v>
      </c>
      <c r="P77">
        <v>65.291661000000005</v>
      </c>
      <c r="Q77">
        <v>89924.84</v>
      </c>
      <c r="R77">
        <v>-2284234.58</v>
      </c>
      <c r="S77">
        <v>-1460141.47</v>
      </c>
      <c r="T77">
        <v>5853069.7599999998</v>
      </c>
      <c r="U77">
        <v>296122.00000950001</v>
      </c>
      <c r="V77">
        <v>514.97</v>
      </c>
      <c r="W77">
        <v>10.4</v>
      </c>
      <c r="X77">
        <v>2228.1999999999998</v>
      </c>
      <c r="Y77">
        <v>-351.64</v>
      </c>
      <c r="Z77">
        <v>-335.4</v>
      </c>
      <c r="AA77">
        <v>2234.6999999999998</v>
      </c>
      <c r="AC77" s="15">
        <f t="shared" si="5"/>
        <v>2.343985067929752</v>
      </c>
      <c r="AD77" s="15">
        <f t="shared" si="7"/>
        <v>-2.2009999999863794</v>
      </c>
      <c r="AE77" s="15">
        <f t="shared" si="8"/>
        <v>0.80614204625338948</v>
      </c>
      <c r="AF77" s="15"/>
      <c r="AG77" s="15"/>
    </row>
    <row r="78" spans="1:33">
      <c r="A78">
        <v>65</v>
      </c>
      <c r="B78">
        <v>-2284583.8829999999</v>
      </c>
      <c r="C78">
        <v>-1460475.1569999999</v>
      </c>
      <c r="D78">
        <v>5855299.0389999999</v>
      </c>
      <c r="E78">
        <v>-348.64389999999997</v>
      </c>
      <c r="F78">
        <v>-333.75330000000002</v>
      </c>
      <c r="G78">
        <v>2226.5614</v>
      </c>
      <c r="H78">
        <v>65.296092999999999</v>
      </c>
      <c r="I78">
        <v>-147.41027500000001</v>
      </c>
      <c r="J78">
        <v>92.148190999999997</v>
      </c>
      <c r="K78">
        <v>25142</v>
      </c>
      <c r="L78">
        <v>296123000</v>
      </c>
      <c r="N78">
        <v>65</v>
      </c>
      <c r="O78">
        <v>-147.41025400000001</v>
      </c>
      <c r="P78">
        <v>65.296092999999999</v>
      </c>
      <c r="Q78">
        <v>92149.67</v>
      </c>
      <c r="R78">
        <v>-2284583.85</v>
      </c>
      <c r="S78">
        <v>-1460476.29</v>
      </c>
      <c r="T78">
        <v>5855300.4000000004</v>
      </c>
      <c r="U78">
        <v>296123.00000940001</v>
      </c>
      <c r="V78">
        <v>514.79</v>
      </c>
      <c r="W78">
        <v>10.5</v>
      </c>
      <c r="X78">
        <v>2219.2199999999998</v>
      </c>
      <c r="Y78">
        <v>-348.23</v>
      </c>
      <c r="Z78">
        <v>-333.86</v>
      </c>
      <c r="AA78">
        <v>2226.48</v>
      </c>
      <c r="AC78" s="15">
        <f t="shared" si="5"/>
        <v>1.771185761483089</v>
      </c>
      <c r="AD78" s="15">
        <f t="shared" si="7"/>
        <v>-1.4790000000066357</v>
      </c>
      <c r="AE78" s="15">
        <f t="shared" si="8"/>
        <v>0.97450397724216686</v>
      </c>
      <c r="AF78" s="15"/>
      <c r="AG78" s="15"/>
    </row>
    <row r="79" spans="1:33">
      <c r="A79">
        <v>66</v>
      </c>
      <c r="B79">
        <v>-2284930.8909999998</v>
      </c>
      <c r="C79">
        <v>-1460807.8559999999</v>
      </c>
      <c r="D79">
        <v>5857521.4009999996</v>
      </c>
      <c r="E79">
        <v>-345.33760000000001</v>
      </c>
      <c r="F79">
        <v>-331.53390000000002</v>
      </c>
      <c r="G79">
        <v>2217.944</v>
      </c>
      <c r="H79">
        <v>65.300515000000004</v>
      </c>
      <c r="I79">
        <v>-147.40830199999999</v>
      </c>
      <c r="J79">
        <v>94.364264000000006</v>
      </c>
      <c r="K79">
        <v>25162</v>
      </c>
      <c r="L79">
        <v>296124000</v>
      </c>
      <c r="N79">
        <v>66</v>
      </c>
      <c r="O79">
        <v>-147.40830500000001</v>
      </c>
      <c r="P79">
        <v>65.300505999999999</v>
      </c>
      <c r="Q79">
        <v>94366.5</v>
      </c>
      <c r="R79">
        <v>-2284932.5299999998</v>
      </c>
      <c r="S79">
        <v>-1460808.69</v>
      </c>
      <c r="T79">
        <v>5857523.0300000003</v>
      </c>
      <c r="U79">
        <v>296124.00000940001</v>
      </c>
      <c r="V79">
        <v>514.46</v>
      </c>
      <c r="W79">
        <v>10.5</v>
      </c>
      <c r="X79">
        <v>2209.44</v>
      </c>
      <c r="Y79">
        <v>-344.96</v>
      </c>
      <c r="Z79">
        <v>-331.53</v>
      </c>
      <c r="AA79">
        <v>2217.52</v>
      </c>
      <c r="AC79" s="15">
        <f t="shared" si="5"/>
        <v>2.4567291267209383</v>
      </c>
      <c r="AD79" s="15">
        <f t="shared" si="7"/>
        <v>-2.2359999999898719</v>
      </c>
      <c r="AE79" s="15">
        <f t="shared" si="8"/>
        <v>1.0177534092914247</v>
      </c>
      <c r="AF79" s="15"/>
      <c r="AG79" s="15"/>
    </row>
    <row r="80" spans="1:33">
      <c r="A80">
        <v>67</v>
      </c>
      <c r="B80">
        <v>-2285274.622</v>
      </c>
      <c r="C80">
        <v>-1461138.3529999999</v>
      </c>
      <c r="D80">
        <v>5859735.1100000003</v>
      </c>
      <c r="E80">
        <v>-342.02370000000002</v>
      </c>
      <c r="F80">
        <v>-329.34649999999999</v>
      </c>
      <c r="G80">
        <v>2209.2332000000001</v>
      </c>
      <c r="H80">
        <v>65.304934000000003</v>
      </c>
      <c r="I80">
        <v>-147.40633099999999</v>
      </c>
      <c r="J80">
        <v>96.570867000000007</v>
      </c>
      <c r="K80">
        <v>25182</v>
      </c>
      <c r="L80">
        <v>296125000</v>
      </c>
      <c r="N80">
        <v>67</v>
      </c>
      <c r="O80">
        <v>-147.40633</v>
      </c>
      <c r="P80">
        <v>65.304931999999994</v>
      </c>
      <c r="Q80">
        <v>96573.03</v>
      </c>
      <c r="R80">
        <v>-2285275.5699999998</v>
      </c>
      <c r="S80">
        <v>-1461139.01</v>
      </c>
      <c r="T80">
        <v>5859736.96</v>
      </c>
      <c r="U80">
        <v>296125.00000940001</v>
      </c>
      <c r="V80">
        <v>514.14</v>
      </c>
      <c r="W80">
        <v>10.5</v>
      </c>
      <c r="X80">
        <v>2200.3200000000002</v>
      </c>
      <c r="Y80">
        <v>-341.88</v>
      </c>
      <c r="Z80">
        <v>-329.39</v>
      </c>
      <c r="AA80">
        <v>2209.16</v>
      </c>
      <c r="AC80" s="15">
        <f t="shared" si="5"/>
        <v>2.1801038962661341</v>
      </c>
      <c r="AD80" s="15">
        <f t="shared" si="7"/>
        <v>-2.1629999999859137</v>
      </c>
      <c r="AE80" s="15">
        <f t="shared" si="8"/>
        <v>0.27255091006216925</v>
      </c>
      <c r="AF80" s="15"/>
      <c r="AG80" s="15"/>
    </row>
    <row r="81" spans="1:33">
      <c r="A81">
        <v>68</v>
      </c>
      <c r="B81">
        <v>-2285615.0260000001</v>
      </c>
      <c r="C81">
        <v>-1461466.672</v>
      </c>
      <c r="D81">
        <v>5861940.1660000002</v>
      </c>
      <c r="E81">
        <v>-338.6927</v>
      </c>
      <c r="F81">
        <v>-327.1678</v>
      </c>
      <c r="G81">
        <v>2200.5371</v>
      </c>
      <c r="H81">
        <v>65.309349999999995</v>
      </c>
      <c r="I81">
        <v>-147.40436099999999</v>
      </c>
      <c r="J81">
        <v>98.767985999999993</v>
      </c>
      <c r="K81">
        <v>25202</v>
      </c>
      <c r="L81">
        <v>296126000</v>
      </c>
      <c r="N81">
        <v>68</v>
      </c>
      <c r="O81">
        <v>-147.404371</v>
      </c>
      <c r="P81">
        <v>65.309346000000005</v>
      </c>
      <c r="Q81">
        <v>98771.75</v>
      </c>
      <c r="R81">
        <v>-2285616.9500000002</v>
      </c>
      <c r="S81">
        <v>-1461467.33</v>
      </c>
      <c r="T81">
        <v>5861943.4100000001</v>
      </c>
      <c r="U81">
        <v>296126.00000930001</v>
      </c>
      <c r="V81">
        <v>513.65</v>
      </c>
      <c r="W81">
        <v>10.4</v>
      </c>
      <c r="X81">
        <v>2191.0500000000002</v>
      </c>
      <c r="Y81">
        <v>-339</v>
      </c>
      <c r="Z81">
        <v>-327.05</v>
      </c>
      <c r="AA81">
        <v>2200.6</v>
      </c>
      <c r="AC81" s="15">
        <f t="shared" si="5"/>
        <v>3.8286128036375122</v>
      </c>
      <c r="AD81" s="15">
        <f t="shared" si="7"/>
        <v>-3.7640000000101281</v>
      </c>
      <c r="AE81" s="15">
        <f t="shared" si="8"/>
        <v>0.70041416326402683</v>
      </c>
      <c r="AF81" s="15"/>
      <c r="AG81" s="15"/>
    </row>
    <row r="82" spans="1:33">
      <c r="A82">
        <v>69</v>
      </c>
      <c r="B82">
        <v>-2285952.1260000002</v>
      </c>
      <c r="C82">
        <v>-1461792.8160000001</v>
      </c>
      <c r="D82">
        <v>5864136.5690000001</v>
      </c>
      <c r="E82">
        <v>-335.41090000000003</v>
      </c>
      <c r="F82">
        <v>-324.98880000000003</v>
      </c>
      <c r="G82">
        <v>2191.9461000000001</v>
      </c>
      <c r="H82">
        <v>65.313762999999994</v>
      </c>
      <c r="I82">
        <v>-147.40239399999999</v>
      </c>
      <c r="J82">
        <v>100.95563199999999</v>
      </c>
      <c r="K82">
        <v>25222</v>
      </c>
      <c r="L82">
        <v>296127000</v>
      </c>
      <c r="N82">
        <v>69</v>
      </c>
      <c r="O82">
        <v>-147.40239800000001</v>
      </c>
      <c r="P82">
        <v>65.313755999999998</v>
      </c>
      <c r="Q82">
        <v>100957.98</v>
      </c>
      <c r="R82">
        <v>-2285953.73</v>
      </c>
      <c r="S82">
        <v>-1461793.58</v>
      </c>
      <c r="T82">
        <v>5864138.3399999999</v>
      </c>
      <c r="U82">
        <v>296127.00000950001</v>
      </c>
      <c r="V82">
        <v>514.22</v>
      </c>
      <c r="W82">
        <v>10.5</v>
      </c>
      <c r="X82">
        <v>2181.6</v>
      </c>
      <c r="Y82">
        <v>-334.83</v>
      </c>
      <c r="Z82">
        <v>-325.07</v>
      </c>
      <c r="AA82">
        <v>2192.2600000000002</v>
      </c>
      <c r="AC82" s="15">
        <f t="shared" si="5"/>
        <v>2.5085758904925255</v>
      </c>
      <c r="AD82" s="15">
        <f t="shared" si="7"/>
        <v>-2.3479999999981374</v>
      </c>
      <c r="AE82" s="15">
        <f t="shared" si="8"/>
        <v>0.88309059465556194</v>
      </c>
      <c r="AF82" s="15"/>
      <c r="AG82" s="15"/>
    </row>
    <row r="83" spans="1:33">
      <c r="A83">
        <v>70</v>
      </c>
      <c r="B83">
        <v>-2286285.9249999998</v>
      </c>
      <c r="C83">
        <v>-1462116.733</v>
      </c>
      <c r="D83">
        <v>5866324.318</v>
      </c>
      <c r="E83">
        <v>-332.08670000000001</v>
      </c>
      <c r="F83">
        <v>-322.81659999999999</v>
      </c>
      <c r="G83">
        <v>2183.2962000000002</v>
      </c>
      <c r="H83">
        <v>65.318173000000002</v>
      </c>
      <c r="I83">
        <v>-147.400429</v>
      </c>
      <c r="J83">
        <v>103.133791</v>
      </c>
      <c r="K83">
        <v>25242</v>
      </c>
      <c r="L83">
        <v>296128000</v>
      </c>
      <c r="N83">
        <v>70</v>
      </c>
      <c r="O83">
        <v>-147.40045900000001</v>
      </c>
      <c r="P83">
        <v>65.318173999999999</v>
      </c>
      <c r="Q83">
        <v>103136.96000000001</v>
      </c>
      <c r="R83">
        <v>-2286287.7400000002</v>
      </c>
      <c r="S83">
        <v>-1462116.19</v>
      </c>
      <c r="T83">
        <v>5866327.2300000004</v>
      </c>
      <c r="U83">
        <v>296128.00000940001</v>
      </c>
      <c r="V83">
        <v>513.48</v>
      </c>
      <c r="W83">
        <v>10.4</v>
      </c>
      <c r="X83">
        <v>2172.2600000000002</v>
      </c>
      <c r="Y83">
        <v>-332.16</v>
      </c>
      <c r="Z83">
        <v>-322.77</v>
      </c>
      <c r="AA83">
        <v>2183.5500000000002</v>
      </c>
      <c r="AC83" s="15">
        <f t="shared" si="5"/>
        <v>3.4740204380995494</v>
      </c>
      <c r="AD83" s="15">
        <f t="shared" si="7"/>
        <v>-3.169000000008964</v>
      </c>
      <c r="AE83" s="15">
        <f t="shared" si="8"/>
        <v>1.4234665448392425</v>
      </c>
      <c r="AF83" s="15"/>
      <c r="AG83" s="15"/>
    </row>
    <row r="84" spans="1:33">
      <c r="A84">
        <v>71</v>
      </c>
      <c r="B84">
        <v>-2286616.446</v>
      </c>
      <c r="C84">
        <v>-1462438.5</v>
      </c>
      <c r="D84">
        <v>5868503.4670000002</v>
      </c>
      <c r="E84">
        <v>-328.81020000000001</v>
      </c>
      <c r="F84">
        <v>-320.6234</v>
      </c>
      <c r="G84">
        <v>2174.7302</v>
      </c>
      <c r="H84">
        <v>65.322580000000002</v>
      </c>
      <c r="I84">
        <v>-147.39846600000001</v>
      </c>
      <c r="J84">
        <v>105.302539</v>
      </c>
      <c r="K84">
        <v>25262</v>
      </c>
      <c r="L84">
        <v>296129000</v>
      </c>
      <c r="N84">
        <v>71</v>
      </c>
      <c r="O84">
        <v>-147.39847800000001</v>
      </c>
      <c r="P84">
        <v>65.322585000000004</v>
      </c>
      <c r="Q84">
        <v>105304.81</v>
      </c>
      <c r="R84">
        <v>-2286617.13</v>
      </c>
      <c r="S84">
        <v>-1462438.27</v>
      </c>
      <c r="T84">
        <v>5868505.7599999998</v>
      </c>
      <c r="U84">
        <v>296129.00000940001</v>
      </c>
      <c r="V84">
        <v>513.37</v>
      </c>
      <c r="W84">
        <v>10.5</v>
      </c>
      <c r="X84">
        <v>2162.63</v>
      </c>
      <c r="Y84">
        <v>-328.62</v>
      </c>
      <c r="Z84">
        <v>-320.70999999999998</v>
      </c>
      <c r="AA84">
        <v>2174.7800000000002</v>
      </c>
      <c r="AC84" s="15">
        <f t="shared" si="5"/>
        <v>2.4038729163577992</v>
      </c>
      <c r="AD84" s="15">
        <f t="shared" si="7"/>
        <v>-2.2710000000079162</v>
      </c>
      <c r="AE84" s="15">
        <f t="shared" si="8"/>
        <v>0.78813958025377417</v>
      </c>
      <c r="AF84" s="15"/>
      <c r="AG84" s="15"/>
    </row>
    <row r="85" spans="1:33">
      <c r="A85">
        <v>72</v>
      </c>
      <c r="B85">
        <v>-2286943.6660000002</v>
      </c>
      <c r="C85">
        <v>-1462758.0649999999</v>
      </c>
      <c r="D85">
        <v>5870674.0130000003</v>
      </c>
      <c r="E85">
        <v>-325.53059999999999</v>
      </c>
      <c r="F85">
        <v>-318.476</v>
      </c>
      <c r="G85">
        <v>2166.2031000000002</v>
      </c>
      <c r="H85">
        <v>65.326983999999996</v>
      </c>
      <c r="I85">
        <v>-147.39650499999999</v>
      </c>
      <c r="J85">
        <v>107.461853</v>
      </c>
      <c r="K85">
        <v>25282</v>
      </c>
      <c r="L85">
        <v>296130000</v>
      </c>
      <c r="N85">
        <v>72</v>
      </c>
      <c r="O85">
        <v>-147.39652799999999</v>
      </c>
      <c r="P85">
        <v>65.326984999999993</v>
      </c>
      <c r="Q85">
        <v>107463.27</v>
      </c>
      <c r="R85">
        <v>-2286944.65</v>
      </c>
      <c r="S85">
        <v>-1462757.38</v>
      </c>
      <c r="T85">
        <v>5870675.3600000003</v>
      </c>
      <c r="U85">
        <v>296130.00000930001</v>
      </c>
      <c r="V85">
        <v>513.63</v>
      </c>
      <c r="W85">
        <v>10.4</v>
      </c>
      <c r="X85">
        <v>2153.35</v>
      </c>
      <c r="Y85">
        <v>-325.14</v>
      </c>
      <c r="Z85">
        <v>-318.02999999999997</v>
      </c>
      <c r="AA85">
        <v>2166.54</v>
      </c>
      <c r="AC85" s="15">
        <f t="shared" si="5"/>
        <v>1.8032997531408979</v>
      </c>
      <c r="AD85" s="15">
        <f t="shared" si="7"/>
        <v>-1.4170000000012806</v>
      </c>
      <c r="AE85" s="15">
        <f t="shared" si="8"/>
        <v>1.1153479276326264</v>
      </c>
      <c r="AF85" s="15"/>
      <c r="AG85" s="15"/>
    </row>
    <row r="86" spans="1:33">
      <c r="A86">
        <v>73</v>
      </c>
      <c r="B86">
        <v>-2287267.5819999999</v>
      </c>
      <c r="C86">
        <v>-1463075.4539999999</v>
      </c>
      <c r="D86">
        <v>5872835.932</v>
      </c>
      <c r="E86">
        <v>-322.18759999999997</v>
      </c>
      <c r="F86">
        <v>-316.28210000000001</v>
      </c>
      <c r="G86">
        <v>2157.3108000000002</v>
      </c>
      <c r="H86">
        <v>65.331384999999997</v>
      </c>
      <c r="I86">
        <v>-147.39454599999999</v>
      </c>
      <c r="J86">
        <v>109.611717</v>
      </c>
      <c r="K86">
        <v>25302</v>
      </c>
      <c r="L86">
        <v>296131000</v>
      </c>
      <c r="N86">
        <v>73</v>
      </c>
      <c r="O86">
        <v>-147.394567</v>
      </c>
      <c r="P86">
        <v>65.331377000000003</v>
      </c>
      <c r="Q86">
        <v>109613.45</v>
      </c>
      <c r="R86">
        <v>-2287269.38</v>
      </c>
      <c r="S86">
        <v>-1463075.42</v>
      </c>
      <c r="T86">
        <v>5872837.1500000004</v>
      </c>
      <c r="U86">
        <v>296131.00000930001</v>
      </c>
      <c r="V86">
        <v>513.16</v>
      </c>
      <c r="W86">
        <v>10.4</v>
      </c>
      <c r="X86">
        <v>2143.65</v>
      </c>
      <c r="Y86">
        <v>-321.89999999999998</v>
      </c>
      <c r="Z86">
        <v>-316.05</v>
      </c>
      <c r="AA86">
        <v>2157.56</v>
      </c>
      <c r="AC86" s="15">
        <f t="shared" si="5"/>
        <v>2.1719769797720505</v>
      </c>
      <c r="AD86" s="15">
        <f t="shared" si="7"/>
        <v>-1.7329999999928987</v>
      </c>
      <c r="AE86" s="15">
        <f t="shared" si="8"/>
        <v>1.3092726991289214</v>
      </c>
      <c r="AF86" s="15"/>
      <c r="AG86" s="15"/>
    </row>
    <row r="87" spans="1:33">
      <c r="A87">
        <v>74</v>
      </c>
      <c r="B87">
        <v>-2287588.2220000001</v>
      </c>
      <c r="C87">
        <v>-1463390.6640000001</v>
      </c>
      <c r="D87">
        <v>5874989.0959999999</v>
      </c>
      <c r="E87">
        <v>-319.00970000000001</v>
      </c>
      <c r="F87">
        <v>-314.1035</v>
      </c>
      <c r="G87">
        <v>2148.7817</v>
      </c>
      <c r="H87">
        <v>65.335781999999995</v>
      </c>
      <c r="I87">
        <v>-147.39258899999999</v>
      </c>
      <c r="J87">
        <v>111.752021</v>
      </c>
      <c r="K87">
        <v>25322</v>
      </c>
      <c r="L87">
        <v>296132000</v>
      </c>
      <c r="N87">
        <v>74</v>
      </c>
      <c r="O87">
        <v>-147.39260999999999</v>
      </c>
      <c r="P87">
        <v>65.335774999999998</v>
      </c>
      <c r="Q87">
        <v>111754.09</v>
      </c>
      <c r="R87">
        <v>-2287590.12</v>
      </c>
      <c r="S87">
        <v>-1463390.68</v>
      </c>
      <c r="T87">
        <v>5874990.6299999999</v>
      </c>
      <c r="U87">
        <v>296132.00000950001</v>
      </c>
      <c r="V87">
        <v>512.97</v>
      </c>
      <c r="W87">
        <v>10.4</v>
      </c>
      <c r="X87">
        <v>2134.0100000000002</v>
      </c>
      <c r="Y87">
        <v>-318.52999999999997</v>
      </c>
      <c r="Z87">
        <v>-313.79000000000002</v>
      </c>
      <c r="AA87">
        <v>2148.77</v>
      </c>
      <c r="AC87" s="15">
        <f t="shared" si="5"/>
        <v>2.440454056137606</v>
      </c>
      <c r="AD87" s="15">
        <f t="shared" si="7"/>
        <v>-2.0690000000031432</v>
      </c>
      <c r="AE87" s="15">
        <f t="shared" si="8"/>
        <v>1.2942391587745623</v>
      </c>
      <c r="AF87" s="15"/>
      <c r="AG87" s="15"/>
    </row>
    <row r="88" spans="1:33">
      <c r="A88">
        <v>75</v>
      </c>
      <c r="B88">
        <v>-2287905.7140000002</v>
      </c>
      <c r="C88">
        <v>-1463703.727</v>
      </c>
      <c r="D88">
        <v>5877133.5810000002</v>
      </c>
      <c r="E88">
        <v>-315.84190000000001</v>
      </c>
      <c r="F88">
        <v>-311.9325</v>
      </c>
      <c r="G88">
        <v>2140.1109000000001</v>
      </c>
      <c r="H88">
        <v>65.340175000000002</v>
      </c>
      <c r="I88">
        <v>-147.390635</v>
      </c>
      <c r="J88">
        <v>113.88288900000001</v>
      </c>
      <c r="K88">
        <v>25342</v>
      </c>
      <c r="L88">
        <v>296133000</v>
      </c>
      <c r="N88">
        <v>75</v>
      </c>
      <c r="O88">
        <v>-147.39064099999999</v>
      </c>
      <c r="P88">
        <v>65.340174000000005</v>
      </c>
      <c r="Q88">
        <v>113885.21</v>
      </c>
      <c r="R88">
        <v>-2287906.7599999998</v>
      </c>
      <c r="S88">
        <v>-1463704.05</v>
      </c>
      <c r="T88">
        <v>5877135.6500000004</v>
      </c>
      <c r="U88">
        <v>296133.00000940001</v>
      </c>
      <c r="V88">
        <v>512.95000000000005</v>
      </c>
      <c r="W88">
        <v>10.4</v>
      </c>
      <c r="X88">
        <v>2124.86</v>
      </c>
      <c r="Y88">
        <v>-315.19</v>
      </c>
      <c r="Z88">
        <v>-311.56</v>
      </c>
      <c r="AA88">
        <v>2140.5</v>
      </c>
      <c r="AC88" s="15">
        <f t="shared" si="5"/>
        <v>2.3407703859684283</v>
      </c>
      <c r="AD88" s="15">
        <f t="shared" si="7"/>
        <v>-2.3209999999962747</v>
      </c>
      <c r="AE88" s="15">
        <f t="shared" si="8"/>
        <v>0.30358689010574569</v>
      </c>
      <c r="AF88" s="15"/>
      <c r="AG88" s="15"/>
    </row>
    <row r="89" spans="1:33">
      <c r="A89">
        <v>76</v>
      </c>
      <c r="B89">
        <v>-2288219.9019999998</v>
      </c>
      <c r="C89">
        <v>-1464014.564</v>
      </c>
      <c r="D89">
        <v>5879269.4400000004</v>
      </c>
      <c r="E89">
        <v>-312.52769999999998</v>
      </c>
      <c r="F89">
        <v>-309.72070000000002</v>
      </c>
      <c r="G89">
        <v>2131.4663</v>
      </c>
      <c r="H89">
        <v>65.344565000000003</v>
      </c>
      <c r="I89">
        <v>-147.38868299999999</v>
      </c>
      <c r="J89">
        <v>116.004295</v>
      </c>
      <c r="K89">
        <v>25362</v>
      </c>
      <c r="L89">
        <v>296134000</v>
      </c>
      <c r="N89">
        <v>76</v>
      </c>
      <c r="O89">
        <v>-147.388699</v>
      </c>
      <c r="P89">
        <v>65.344561999999996</v>
      </c>
      <c r="Q89">
        <v>116004.71</v>
      </c>
      <c r="R89">
        <v>-2288220.75</v>
      </c>
      <c r="S89">
        <v>-1464014.22</v>
      </c>
      <c r="T89">
        <v>5879269.6500000004</v>
      </c>
      <c r="U89">
        <v>296134.00000940001</v>
      </c>
      <c r="V89">
        <v>512.39</v>
      </c>
      <c r="W89">
        <v>10.4</v>
      </c>
      <c r="X89">
        <v>2115.94</v>
      </c>
      <c r="Y89">
        <v>-312.45999999999998</v>
      </c>
      <c r="Z89">
        <v>-309.43</v>
      </c>
      <c r="AA89">
        <v>2132.23</v>
      </c>
      <c r="AC89" s="15">
        <f t="shared" si="5"/>
        <v>0.93890361614186391</v>
      </c>
      <c r="AD89" s="15">
        <f t="shared" si="7"/>
        <v>-0.41500000000814907</v>
      </c>
      <c r="AE89" s="15">
        <f t="shared" si="8"/>
        <v>0.842208406748297</v>
      </c>
      <c r="AF89" s="15"/>
      <c r="AG89" s="15"/>
    </row>
    <row r="90" spans="1:33">
      <c r="A90">
        <v>77</v>
      </c>
      <c r="B90">
        <v>-2288530.8659999999</v>
      </c>
      <c r="C90">
        <v>-1464323.17</v>
      </c>
      <c r="D90">
        <v>5881396.6710000001</v>
      </c>
      <c r="E90">
        <v>-309.26510000000002</v>
      </c>
      <c r="F90">
        <v>-307.47019999999998</v>
      </c>
      <c r="G90">
        <v>2122.7968000000001</v>
      </c>
      <c r="H90">
        <v>65.348951999999997</v>
      </c>
      <c r="I90">
        <v>-147.38673600000001</v>
      </c>
      <c r="J90">
        <v>118.116264</v>
      </c>
      <c r="K90">
        <v>25382</v>
      </c>
      <c r="L90">
        <v>296135000</v>
      </c>
      <c r="N90">
        <v>77</v>
      </c>
      <c r="O90">
        <v>-147.386729</v>
      </c>
      <c r="P90">
        <v>65.348951999999997</v>
      </c>
      <c r="Q90">
        <v>118118.13</v>
      </c>
      <c r="R90">
        <v>-2288531.31</v>
      </c>
      <c r="S90">
        <v>-1464323.84</v>
      </c>
      <c r="T90">
        <v>5881398.3799999999</v>
      </c>
      <c r="U90">
        <v>296135.00000940001</v>
      </c>
      <c r="V90">
        <v>512.19000000000005</v>
      </c>
      <c r="W90">
        <v>10.4</v>
      </c>
      <c r="X90">
        <v>2105.66</v>
      </c>
      <c r="Y90">
        <v>-308.82</v>
      </c>
      <c r="Z90">
        <v>-307.18</v>
      </c>
      <c r="AA90">
        <v>2122.83</v>
      </c>
      <c r="AC90" s="15">
        <f t="shared" si="5"/>
        <v>1.8885753889224706</v>
      </c>
      <c r="AD90" s="15">
        <f t="shared" si="7"/>
        <v>-1.8660000000090804</v>
      </c>
      <c r="AE90" s="15">
        <f t="shared" si="8"/>
        <v>0.29113742392515146</v>
      </c>
      <c r="AF90" s="15"/>
      <c r="AG90" s="15"/>
    </row>
    <row r="91" spans="1:33">
      <c r="A91">
        <v>78</v>
      </c>
      <c r="B91">
        <v>-2288838.5010000002</v>
      </c>
      <c r="C91">
        <v>-1464629.5519999999</v>
      </c>
      <c r="D91">
        <v>5883515.3260000004</v>
      </c>
      <c r="E91">
        <v>-305.92809999999997</v>
      </c>
      <c r="F91">
        <v>-305.28570000000002</v>
      </c>
      <c r="G91">
        <v>2114.2782000000002</v>
      </c>
      <c r="H91">
        <v>65.353336999999996</v>
      </c>
      <c r="I91">
        <v>-147.38479000000001</v>
      </c>
      <c r="J91">
        <v>120.21880899999999</v>
      </c>
      <c r="K91">
        <v>25402</v>
      </c>
      <c r="L91">
        <v>296136000</v>
      </c>
      <c r="N91">
        <v>78</v>
      </c>
      <c r="O91">
        <v>-147.38482400000001</v>
      </c>
      <c r="P91">
        <v>65.353334000000004</v>
      </c>
      <c r="Q91">
        <v>120218.94</v>
      </c>
      <c r="R91">
        <v>-2288839.64</v>
      </c>
      <c r="S91">
        <v>-1464628.35</v>
      </c>
      <c r="T91">
        <v>5883515.3300000001</v>
      </c>
      <c r="U91">
        <v>296136.00000930001</v>
      </c>
      <c r="V91">
        <v>512.22</v>
      </c>
      <c r="W91">
        <v>10.4</v>
      </c>
      <c r="X91">
        <v>2097.1999999999998</v>
      </c>
      <c r="Y91">
        <v>-305.61</v>
      </c>
      <c r="Z91">
        <v>-305.27999999999997</v>
      </c>
      <c r="AA91">
        <v>2115.19</v>
      </c>
      <c r="AC91" s="15">
        <f t="shared" si="5"/>
        <v>1.6559411219841473</v>
      </c>
      <c r="AD91" s="15">
        <f t="shared" si="7"/>
        <v>-0.13100000000849832</v>
      </c>
      <c r="AE91" s="15">
        <f t="shared" si="8"/>
        <v>1.6507513439267254</v>
      </c>
      <c r="AF91" s="15"/>
      <c r="AG91" s="15"/>
    </row>
    <row r="92" spans="1:33">
      <c r="A92">
        <v>79</v>
      </c>
      <c r="B92">
        <v>-2289142.8339999998</v>
      </c>
      <c r="C92">
        <v>-1464933.7320000001</v>
      </c>
      <c r="D92">
        <v>5885625.3540000003</v>
      </c>
      <c r="E92">
        <v>-302.64589999999998</v>
      </c>
      <c r="F92">
        <v>-303.1019</v>
      </c>
      <c r="G92">
        <v>2105.6646000000001</v>
      </c>
      <c r="H92">
        <v>65.357718000000006</v>
      </c>
      <c r="I92">
        <v>-147.382847</v>
      </c>
      <c r="J92">
        <v>122.311899</v>
      </c>
      <c r="K92">
        <v>25422</v>
      </c>
      <c r="L92">
        <v>296137000</v>
      </c>
      <c r="N92">
        <v>79</v>
      </c>
      <c r="O92">
        <v>-147.38287</v>
      </c>
      <c r="P92">
        <v>65.357704999999996</v>
      </c>
      <c r="Q92">
        <v>122311.32</v>
      </c>
      <c r="R92">
        <v>-2289144.39</v>
      </c>
      <c r="S92">
        <v>-1464933.39</v>
      </c>
      <c r="T92">
        <v>5885624.2000000002</v>
      </c>
      <c r="U92">
        <v>296137.00000950001</v>
      </c>
      <c r="V92">
        <v>512.22</v>
      </c>
      <c r="W92">
        <v>10.4</v>
      </c>
      <c r="X92">
        <v>2087.2399999999998</v>
      </c>
      <c r="Y92">
        <v>-301.93</v>
      </c>
      <c r="Z92">
        <v>-302.97000000000003</v>
      </c>
      <c r="AA92">
        <v>2106.1799999999998</v>
      </c>
      <c r="AC92" s="15">
        <f t="shared" si="5"/>
        <v>1.9671847908566298</v>
      </c>
      <c r="AD92" s="15">
        <f t="shared" si="7"/>
        <v>0.57899999998335261</v>
      </c>
      <c r="AE92" s="15">
        <f t="shared" si="8"/>
        <v>1.8800465423485984</v>
      </c>
      <c r="AF92" s="15"/>
      <c r="AG92" s="15"/>
    </row>
    <row r="93" spans="1:33">
      <c r="A93">
        <v>80</v>
      </c>
      <c r="B93">
        <v>-2289443.8640000001</v>
      </c>
      <c r="C93">
        <v>-1465235.71</v>
      </c>
      <c r="D93">
        <v>5887726.8320000004</v>
      </c>
      <c r="E93">
        <v>-299.41669999999999</v>
      </c>
      <c r="F93">
        <v>-300.90800000000002</v>
      </c>
      <c r="G93">
        <v>2097.1334999999999</v>
      </c>
      <c r="H93">
        <v>65.362098000000003</v>
      </c>
      <c r="I93">
        <v>-147.38090600000001</v>
      </c>
      <c r="J93">
        <v>124.3956</v>
      </c>
      <c r="K93">
        <v>25442</v>
      </c>
      <c r="L93">
        <v>296138000</v>
      </c>
      <c r="N93">
        <v>80</v>
      </c>
      <c r="O93">
        <v>-147.38091700000001</v>
      </c>
      <c r="P93">
        <v>65.362092000000004</v>
      </c>
      <c r="Q93">
        <v>124396.27</v>
      </c>
      <c r="R93">
        <v>-2289444.87</v>
      </c>
      <c r="S93">
        <v>-1465235.69</v>
      </c>
      <c r="T93">
        <v>5887727.1799999997</v>
      </c>
      <c r="U93">
        <v>296138.00000940001</v>
      </c>
      <c r="V93">
        <v>511.49</v>
      </c>
      <c r="W93">
        <v>10.3</v>
      </c>
      <c r="X93">
        <v>2077.25</v>
      </c>
      <c r="Y93">
        <v>-299.06</v>
      </c>
      <c r="Z93">
        <v>-300.45999999999998</v>
      </c>
      <c r="AA93">
        <v>2096.87</v>
      </c>
      <c r="AC93" s="15">
        <f t="shared" si="5"/>
        <v>1.0646783550059766</v>
      </c>
      <c r="AD93" s="15">
        <f t="shared" si="7"/>
        <v>-0.66999999999825377</v>
      </c>
      <c r="AE93" s="15">
        <f t="shared" si="8"/>
        <v>0.82742975509741756</v>
      </c>
      <c r="AF93" s="15"/>
      <c r="AG93" s="15"/>
    </row>
    <row r="94" spans="1:33">
      <c r="A94">
        <v>81</v>
      </c>
      <c r="B94">
        <v>-2289741.6179999998</v>
      </c>
      <c r="C94">
        <v>-1465535.4850000001</v>
      </c>
      <c r="D94">
        <v>5889819.7079999996</v>
      </c>
      <c r="E94">
        <v>-296.12400000000002</v>
      </c>
      <c r="F94">
        <v>-298.72590000000002</v>
      </c>
      <c r="G94">
        <v>2088.5342000000001</v>
      </c>
      <c r="H94">
        <v>65.366473999999997</v>
      </c>
      <c r="I94">
        <v>-147.37896699999999</v>
      </c>
      <c r="J94">
        <v>126.46987799999999</v>
      </c>
      <c r="K94">
        <v>25462</v>
      </c>
      <c r="L94">
        <v>296139000</v>
      </c>
      <c r="N94">
        <v>81</v>
      </c>
      <c r="O94">
        <v>-147.37897000000001</v>
      </c>
      <c r="P94">
        <v>65.366478000000001</v>
      </c>
      <c r="Q94">
        <v>126469.77</v>
      </c>
      <c r="R94">
        <v>-2289741.33</v>
      </c>
      <c r="S94">
        <v>-1465535.1</v>
      </c>
      <c r="T94">
        <v>5889819.79</v>
      </c>
      <c r="U94">
        <v>296139.00000940001</v>
      </c>
      <c r="V94">
        <v>510.87</v>
      </c>
      <c r="W94">
        <v>10.4</v>
      </c>
      <c r="X94">
        <v>2067.84</v>
      </c>
      <c r="Y94">
        <v>-296.07</v>
      </c>
      <c r="Z94">
        <v>-298.56</v>
      </c>
      <c r="AA94">
        <v>2088.1</v>
      </c>
      <c r="AC94" s="15">
        <f t="shared" si="5"/>
        <v>0.48774275997269673</v>
      </c>
      <c r="AD94" s="15">
        <f t="shared" si="7"/>
        <v>0.10799999999289867</v>
      </c>
      <c r="AE94" s="15">
        <f t="shared" si="8"/>
        <v>0.47563536444141485</v>
      </c>
      <c r="AF94" s="15"/>
      <c r="AG94" s="15"/>
    </row>
    <row r="95" spans="1:33">
      <c r="A95">
        <v>82</v>
      </c>
      <c r="B95">
        <v>-2290036.094</v>
      </c>
      <c r="C95">
        <v>-1465833.1089999999</v>
      </c>
      <c r="D95">
        <v>5891904.0080000004</v>
      </c>
      <c r="E95">
        <v>-292.85050000000001</v>
      </c>
      <c r="F95">
        <v>-296.54320000000001</v>
      </c>
      <c r="G95">
        <v>2079.9609</v>
      </c>
      <c r="H95">
        <v>65.370847999999995</v>
      </c>
      <c r="I95">
        <v>-147.37702999999999</v>
      </c>
      <c r="J95">
        <v>128.53476499999999</v>
      </c>
      <c r="K95">
        <v>25482</v>
      </c>
      <c r="L95">
        <v>296140000</v>
      </c>
      <c r="N95">
        <v>82</v>
      </c>
      <c r="O95">
        <v>-147.37705199999999</v>
      </c>
      <c r="P95">
        <v>65.370858999999996</v>
      </c>
      <c r="Q95">
        <v>128535.93</v>
      </c>
      <c r="R95">
        <v>-2290036.14</v>
      </c>
      <c r="S95">
        <v>-1465831.89</v>
      </c>
      <c r="T95">
        <v>5891905.5700000003</v>
      </c>
      <c r="U95">
        <v>296140.00000940001</v>
      </c>
      <c r="V95">
        <v>511.74</v>
      </c>
      <c r="W95">
        <v>10.4</v>
      </c>
      <c r="X95">
        <v>2060.1999999999998</v>
      </c>
      <c r="Y95">
        <v>-292.51</v>
      </c>
      <c r="Z95">
        <v>-296.43</v>
      </c>
      <c r="AA95">
        <v>2081.56</v>
      </c>
      <c r="AC95" s="15">
        <f t="shared" si="5"/>
        <v>1.9818983323702803</v>
      </c>
      <c r="AD95" s="15">
        <f t="shared" si="7"/>
        <v>-1.1649999999935972</v>
      </c>
      <c r="AE95" s="15">
        <f t="shared" si="8"/>
        <v>1.603339015887475</v>
      </c>
      <c r="AF95" s="15"/>
      <c r="AG95" s="15"/>
    </row>
    <row r="96" spans="1:33">
      <c r="A96">
        <v>83</v>
      </c>
      <c r="B96">
        <v>-2290327.2940000002</v>
      </c>
      <c r="C96">
        <v>-1466128.558</v>
      </c>
      <c r="D96">
        <v>5893979.7319999998</v>
      </c>
      <c r="E96">
        <v>-289.56139999999999</v>
      </c>
      <c r="F96">
        <v>-294.37279999999998</v>
      </c>
      <c r="G96">
        <v>2071.4223000000002</v>
      </c>
      <c r="H96">
        <v>65.375219000000001</v>
      </c>
      <c r="I96">
        <v>-147.37509499999999</v>
      </c>
      <c r="J96">
        <v>130.59025600000001</v>
      </c>
      <c r="K96">
        <v>25502</v>
      </c>
      <c r="L96">
        <v>296141000</v>
      </c>
      <c r="N96">
        <v>83</v>
      </c>
      <c r="O96">
        <v>-147.37509399999999</v>
      </c>
      <c r="P96">
        <v>65.375224000000003</v>
      </c>
      <c r="Q96">
        <v>130589.47</v>
      </c>
      <c r="R96">
        <v>-2290326.56</v>
      </c>
      <c r="S96">
        <v>-1466128.09</v>
      </c>
      <c r="T96">
        <v>5893979.2699999996</v>
      </c>
      <c r="U96">
        <v>296141.00000930001</v>
      </c>
      <c r="V96">
        <v>510.87</v>
      </c>
      <c r="W96">
        <v>10.4</v>
      </c>
      <c r="X96">
        <v>2049.4299999999998</v>
      </c>
      <c r="Y96">
        <v>-289.22000000000003</v>
      </c>
      <c r="Z96">
        <v>-294.39999999999998</v>
      </c>
      <c r="AA96">
        <v>2071.4299999999998</v>
      </c>
      <c r="AC96" s="15">
        <f t="shared" si="5"/>
        <v>0.98550697633501494</v>
      </c>
      <c r="AD96" s="15">
        <f t="shared" si="7"/>
        <v>0.78600000000733417</v>
      </c>
      <c r="AE96" s="15">
        <f t="shared" si="8"/>
        <v>0.59449810798139158</v>
      </c>
      <c r="AF96" s="15"/>
      <c r="AG96" s="15"/>
    </row>
    <row r="97" spans="1:33">
      <c r="A97">
        <v>84</v>
      </c>
      <c r="B97">
        <v>-2290615.2429999998</v>
      </c>
      <c r="C97">
        <v>-1466421.834</v>
      </c>
      <c r="D97">
        <v>5896046.8300000001</v>
      </c>
      <c r="E97">
        <v>-286.3134</v>
      </c>
      <c r="F97">
        <v>-292.2088</v>
      </c>
      <c r="G97">
        <v>2062.7746999999999</v>
      </c>
      <c r="H97">
        <v>65.379587000000001</v>
      </c>
      <c r="I97">
        <v>-147.37316200000001</v>
      </c>
      <c r="J97">
        <v>132.63631599999999</v>
      </c>
      <c r="K97">
        <v>25522</v>
      </c>
      <c r="L97">
        <v>296142000</v>
      </c>
      <c r="N97">
        <v>84</v>
      </c>
      <c r="O97">
        <v>-147.37317899999999</v>
      </c>
      <c r="P97">
        <v>65.379582999999997</v>
      </c>
      <c r="Q97">
        <v>132634.5</v>
      </c>
      <c r="R97">
        <v>-2290615.34</v>
      </c>
      <c r="S97">
        <v>-1466420.9</v>
      </c>
      <c r="T97">
        <v>5896045.0199999996</v>
      </c>
      <c r="U97">
        <v>296142.00000950001</v>
      </c>
      <c r="V97">
        <v>510.46</v>
      </c>
      <c r="W97">
        <v>10.3</v>
      </c>
      <c r="X97">
        <v>2039.09</v>
      </c>
      <c r="Y97">
        <v>-285.95</v>
      </c>
      <c r="Z97">
        <v>-291.70999999999998</v>
      </c>
      <c r="AA97">
        <v>2061.94</v>
      </c>
      <c r="AC97" s="15">
        <f t="shared" si="5"/>
        <v>2.0390843538544714</v>
      </c>
      <c r="AD97" s="15">
        <f t="shared" si="7"/>
        <v>1.8159999999916181</v>
      </c>
      <c r="AE97" s="15">
        <f t="shared" si="8"/>
        <v>0.92736670317871028</v>
      </c>
      <c r="AF97" s="15"/>
      <c r="AG97" s="15"/>
    </row>
    <row r="98" spans="1:33">
      <c r="A98">
        <v>85</v>
      </c>
      <c r="B98">
        <v>-2290899.915</v>
      </c>
      <c r="C98">
        <v>-1466712.9820000001</v>
      </c>
      <c r="D98">
        <v>5898105.3770000003</v>
      </c>
      <c r="E98">
        <v>-283.06420000000003</v>
      </c>
      <c r="F98">
        <v>-290.05090000000001</v>
      </c>
      <c r="G98">
        <v>2054.1637000000001</v>
      </c>
      <c r="H98">
        <v>65.383951999999994</v>
      </c>
      <c r="I98">
        <v>-147.37123</v>
      </c>
      <c r="J98">
        <v>134.673013</v>
      </c>
      <c r="K98">
        <v>25542</v>
      </c>
      <c r="L98">
        <v>296143000</v>
      </c>
      <c r="N98">
        <v>85</v>
      </c>
      <c r="O98">
        <v>-147.37124299999999</v>
      </c>
      <c r="P98">
        <v>65.383960999999999</v>
      </c>
      <c r="Q98">
        <v>134671.88</v>
      </c>
      <c r="R98">
        <v>-2290899.09</v>
      </c>
      <c r="S98">
        <v>-1466711.68</v>
      </c>
      <c r="T98">
        <v>5898104.7699999996</v>
      </c>
      <c r="U98">
        <v>296143.00000950001</v>
      </c>
      <c r="V98">
        <v>510.44</v>
      </c>
      <c r="W98">
        <v>10.4</v>
      </c>
      <c r="X98">
        <v>2030.5</v>
      </c>
      <c r="Y98">
        <v>-282.7</v>
      </c>
      <c r="Z98">
        <v>-289.91000000000003</v>
      </c>
      <c r="AA98">
        <v>2054.15</v>
      </c>
      <c r="AC98" s="15">
        <f t="shared" si="5"/>
        <v>1.6565862493744905</v>
      </c>
      <c r="AD98" s="15">
        <f t="shared" si="7"/>
        <v>1.1330000000016298</v>
      </c>
      <c r="AE98" s="15">
        <f t="shared" si="8"/>
        <v>1.2085483033842497</v>
      </c>
      <c r="AF98" s="15"/>
      <c r="AG98" s="15"/>
    </row>
    <row r="99" spans="1:33">
      <c r="A99">
        <v>86</v>
      </c>
      <c r="B99">
        <v>-2291181.31</v>
      </c>
      <c r="C99">
        <v>-1467001.953</v>
      </c>
      <c r="D99">
        <v>5900155.3729999997</v>
      </c>
      <c r="E99">
        <v>-279.7611</v>
      </c>
      <c r="F99">
        <v>-287.9119</v>
      </c>
      <c r="G99">
        <v>2045.5772999999999</v>
      </c>
      <c r="H99">
        <v>65.388313999999994</v>
      </c>
      <c r="I99">
        <v>-147.36930000000001</v>
      </c>
      <c r="J99">
        <v>136.70033900000001</v>
      </c>
      <c r="K99">
        <v>25562</v>
      </c>
      <c r="L99">
        <v>296144000</v>
      </c>
      <c r="N99">
        <v>86</v>
      </c>
      <c r="O99">
        <v>-147.369314</v>
      </c>
      <c r="P99">
        <v>65.388316000000003</v>
      </c>
      <c r="Q99">
        <v>136699.32999999999</v>
      </c>
      <c r="R99">
        <v>-2291181.09</v>
      </c>
      <c r="S99">
        <v>-1467001.02</v>
      </c>
      <c r="T99">
        <v>5900154.5800000001</v>
      </c>
      <c r="U99">
        <v>296144.00000940001</v>
      </c>
      <c r="V99">
        <v>509.77</v>
      </c>
      <c r="W99">
        <v>10.3</v>
      </c>
      <c r="X99">
        <v>2020.9</v>
      </c>
      <c r="Y99">
        <v>-279.81</v>
      </c>
      <c r="Z99">
        <v>-287.72000000000003</v>
      </c>
      <c r="AA99">
        <v>2045.2</v>
      </c>
      <c r="AC99" s="15">
        <f t="shared" si="5"/>
        <v>1.2440811868118034</v>
      </c>
      <c r="AD99" s="15">
        <f t="shared" si="7"/>
        <v>1.0090000000200234</v>
      </c>
      <c r="AE99" s="15">
        <f t="shared" si="8"/>
        <v>0.72777537698019024</v>
      </c>
      <c r="AF99" s="15"/>
      <c r="AG99" s="15"/>
    </row>
    <row r="100" spans="1:33" ht="16" thickBot="1">
      <c r="A100">
        <v>87</v>
      </c>
      <c r="B100">
        <v>-2291459.4539999999</v>
      </c>
      <c r="C100">
        <v>-1467288.7490000001</v>
      </c>
      <c r="D100">
        <v>5902196.7939999998</v>
      </c>
      <c r="E100">
        <v>-276.517</v>
      </c>
      <c r="F100">
        <v>-285.7276</v>
      </c>
      <c r="G100">
        <v>2036.9908</v>
      </c>
      <c r="H100">
        <v>65.392673000000002</v>
      </c>
      <c r="I100">
        <v>-147.36737199999999</v>
      </c>
      <c r="J100">
        <v>138.718278</v>
      </c>
      <c r="K100">
        <v>25582</v>
      </c>
      <c r="L100">
        <v>296145000</v>
      </c>
      <c r="N100">
        <v>87</v>
      </c>
      <c r="O100">
        <v>-147.36738500000001</v>
      </c>
      <c r="P100">
        <v>65.392680999999996</v>
      </c>
      <c r="Q100">
        <v>138717.76999999999</v>
      </c>
      <c r="R100">
        <v>-2291458.92</v>
      </c>
      <c r="S100">
        <v>-1467287.66</v>
      </c>
      <c r="T100">
        <v>5902196.71</v>
      </c>
      <c r="U100">
        <v>296145.00000940001</v>
      </c>
      <c r="V100">
        <v>510.02</v>
      </c>
      <c r="W100">
        <v>10.3</v>
      </c>
      <c r="X100">
        <v>2011.89</v>
      </c>
      <c r="Y100">
        <v>-276.27</v>
      </c>
      <c r="Z100">
        <v>-285.57</v>
      </c>
      <c r="AA100">
        <v>2037.15</v>
      </c>
      <c r="AC100" s="15">
        <f t="shared" si="5"/>
        <v>1.2157849317551812</v>
      </c>
      <c r="AD100" s="15">
        <f t="shared" si="7"/>
        <v>0.50800000000162981</v>
      </c>
      <c r="AE100" s="15">
        <f t="shared" si="8"/>
        <v>1.1045673362368158</v>
      </c>
      <c r="AF100" s="15"/>
      <c r="AG100" s="15"/>
    </row>
    <row r="101" spans="1:33" ht="16" thickBot="1">
      <c r="A101" s="3">
        <v>88</v>
      </c>
      <c r="B101" s="2">
        <v>-2291734.3470000001</v>
      </c>
      <c r="C101" s="2">
        <v>-1467573.4240000001</v>
      </c>
      <c r="D101" s="2">
        <v>5904229.6890000002</v>
      </c>
      <c r="E101" s="2">
        <v>-273.2792</v>
      </c>
      <c r="F101" s="2">
        <v>-283.5761</v>
      </c>
      <c r="G101" s="2">
        <v>2028.5087000000001</v>
      </c>
      <c r="H101" s="2">
        <v>65.397030000000001</v>
      </c>
      <c r="I101" s="2">
        <v>-147.36544499999999</v>
      </c>
      <c r="J101" s="2">
        <v>140.726888</v>
      </c>
      <c r="K101" s="2">
        <v>25602</v>
      </c>
      <c r="L101" s="2">
        <v>296146000</v>
      </c>
      <c r="M101" s="2"/>
      <c r="N101" s="2">
        <v>88</v>
      </c>
      <c r="O101" s="2">
        <v>-147.365443</v>
      </c>
      <c r="P101" s="2">
        <v>65.397039000000007</v>
      </c>
      <c r="Q101" s="2">
        <v>140727.51999999999</v>
      </c>
      <c r="R101" s="2">
        <v>-2291733.71</v>
      </c>
      <c r="S101" s="2">
        <v>-1467573.14</v>
      </c>
      <c r="T101" s="2">
        <v>5904230.7000000002</v>
      </c>
      <c r="U101" s="2">
        <v>296146.00000940001</v>
      </c>
      <c r="V101" s="2">
        <v>509.77</v>
      </c>
      <c r="W101" s="2">
        <v>10.3</v>
      </c>
      <c r="X101" s="2">
        <v>2002.52</v>
      </c>
      <c r="Y101" s="2">
        <v>-273.13</v>
      </c>
      <c r="Z101" s="2">
        <v>-283.25</v>
      </c>
      <c r="AA101" s="2">
        <v>2028.57</v>
      </c>
      <c r="AB101" s="2"/>
      <c r="AC101" s="22">
        <f t="shared" si="5"/>
        <v>1.2282288061009448</v>
      </c>
      <c r="AD101" s="22">
        <f t="shared" si="7"/>
        <v>-0.63199999998323619</v>
      </c>
      <c r="AE101" s="23">
        <f t="shared" si="8"/>
        <v>1.0531486125696323</v>
      </c>
      <c r="AF101" s="21" t="s">
        <v>34</v>
      </c>
      <c r="AG101" s="15"/>
    </row>
    <row r="102" spans="1:33">
      <c r="A102">
        <v>89</v>
      </c>
      <c r="B102">
        <v>-2292006.014</v>
      </c>
      <c r="C102">
        <v>-1467855.946</v>
      </c>
      <c r="D102">
        <v>5906254.034</v>
      </c>
      <c r="E102">
        <v>-270.1096</v>
      </c>
      <c r="F102">
        <v>-281.45650000000001</v>
      </c>
      <c r="G102">
        <v>2020.1641</v>
      </c>
      <c r="H102">
        <v>65.401382999999996</v>
      </c>
      <c r="I102">
        <v>-147.36352099999999</v>
      </c>
      <c r="J102">
        <v>142.72614899999999</v>
      </c>
      <c r="K102">
        <v>25622</v>
      </c>
      <c r="L102">
        <v>296147000</v>
      </c>
      <c r="N102">
        <v>89</v>
      </c>
      <c r="O102">
        <v>-147.36353099999999</v>
      </c>
      <c r="P102">
        <v>65.401387</v>
      </c>
      <c r="Q102">
        <v>142725.32999999999</v>
      </c>
      <c r="R102">
        <v>-2292005.66</v>
      </c>
      <c r="S102">
        <v>-1467855.17</v>
      </c>
      <c r="T102">
        <v>5906253.46</v>
      </c>
      <c r="U102">
        <v>296147.00000930001</v>
      </c>
      <c r="V102">
        <v>510.03</v>
      </c>
      <c r="W102">
        <v>10.3</v>
      </c>
      <c r="X102">
        <v>1992.96</v>
      </c>
      <c r="Y102">
        <v>-269.36</v>
      </c>
      <c r="Z102">
        <v>-281.01</v>
      </c>
      <c r="AA102">
        <v>2020.02</v>
      </c>
      <c r="AC102" s="15">
        <f t="shared" si="5"/>
        <v>1.0280894902712865</v>
      </c>
      <c r="AD102" s="15">
        <f t="shared" si="7"/>
        <v>0.81900000001769513</v>
      </c>
      <c r="AE102" s="15">
        <f t="shared" si="8"/>
        <v>0.62145554947823034</v>
      </c>
      <c r="AF102" s="15"/>
      <c r="AG102" s="15"/>
    </row>
    <row r="103" spans="1:33">
      <c r="A103">
        <v>90</v>
      </c>
      <c r="B103">
        <v>-2292274.5070000002</v>
      </c>
      <c r="C103">
        <v>-1468136.368</v>
      </c>
      <c r="D103">
        <v>5908269.9309999999</v>
      </c>
      <c r="E103">
        <v>-266.86799999999999</v>
      </c>
      <c r="F103">
        <v>-279.28579999999999</v>
      </c>
      <c r="G103">
        <v>2011.5931</v>
      </c>
      <c r="H103">
        <v>65.405733999999995</v>
      </c>
      <c r="I103">
        <v>-147.36159799999999</v>
      </c>
      <c r="J103">
        <v>144.716184</v>
      </c>
      <c r="K103">
        <v>25642</v>
      </c>
      <c r="L103">
        <v>296148000</v>
      </c>
      <c r="N103">
        <v>90</v>
      </c>
      <c r="O103">
        <v>-147.361602</v>
      </c>
      <c r="P103">
        <v>65.405737999999999</v>
      </c>
      <c r="Q103">
        <v>144713.44</v>
      </c>
      <c r="R103">
        <v>-2292273.27</v>
      </c>
      <c r="S103">
        <v>-1468135.36</v>
      </c>
      <c r="T103">
        <v>5908267.6399999997</v>
      </c>
      <c r="U103">
        <v>296148.00000950001</v>
      </c>
      <c r="V103">
        <v>509.69</v>
      </c>
      <c r="W103">
        <v>10.3</v>
      </c>
      <c r="X103">
        <v>1983.17</v>
      </c>
      <c r="Y103">
        <v>-266.01</v>
      </c>
      <c r="Z103">
        <v>-278.95</v>
      </c>
      <c r="AA103">
        <v>2011.01</v>
      </c>
      <c r="AC103" s="15">
        <f t="shared" si="5"/>
        <v>2.7919373204349474</v>
      </c>
      <c r="AD103" s="15">
        <f t="shared" si="7"/>
        <v>2.7440000000060536</v>
      </c>
      <c r="AE103" s="15">
        <f t="shared" si="8"/>
        <v>0.51514852344178474</v>
      </c>
      <c r="AF103" s="15"/>
      <c r="AG103" s="15"/>
    </row>
    <row r="104" spans="1:33">
      <c r="A104">
        <v>91</v>
      </c>
      <c r="B104">
        <v>-2292539.7230000002</v>
      </c>
      <c r="C104">
        <v>-1468414.6159999999</v>
      </c>
      <c r="D104">
        <v>5910277.3039999995</v>
      </c>
      <c r="E104">
        <v>-263.6481</v>
      </c>
      <c r="F104">
        <v>-277.17509999999999</v>
      </c>
      <c r="G104">
        <v>2003.1128000000001</v>
      </c>
      <c r="H104">
        <v>65.410082000000003</v>
      </c>
      <c r="I104">
        <v>-147.359678</v>
      </c>
      <c r="J104">
        <v>146.69686999999999</v>
      </c>
      <c r="K104">
        <v>25662</v>
      </c>
      <c r="L104">
        <v>296149000</v>
      </c>
      <c r="N104">
        <v>91</v>
      </c>
      <c r="O104">
        <v>-147.35967400000001</v>
      </c>
      <c r="P104">
        <v>65.410084999999995</v>
      </c>
      <c r="Q104">
        <v>146692.03</v>
      </c>
      <c r="R104">
        <v>-2292537.63</v>
      </c>
      <c r="S104">
        <v>-1468413.46</v>
      </c>
      <c r="T104">
        <v>5910273.0800000001</v>
      </c>
      <c r="U104">
        <v>296149.00000940001</v>
      </c>
      <c r="V104">
        <v>509.34</v>
      </c>
      <c r="W104">
        <v>10.3</v>
      </c>
      <c r="X104">
        <v>1973.51</v>
      </c>
      <c r="Y104">
        <v>-262.8</v>
      </c>
      <c r="Z104">
        <v>-276.75</v>
      </c>
      <c r="AA104">
        <v>2002.13</v>
      </c>
      <c r="AC104" s="15">
        <f t="shared" si="5"/>
        <v>4.8537780127245265</v>
      </c>
      <c r="AD104" s="15">
        <f t="shared" si="7"/>
        <v>4.8399999999965075</v>
      </c>
      <c r="AE104" s="15">
        <f t="shared" si="8"/>
        <v>0.36545997980881795</v>
      </c>
      <c r="AF104" s="15"/>
      <c r="AG104" s="15"/>
    </row>
    <row r="105" spans="1:33">
      <c r="A105">
        <v>92</v>
      </c>
      <c r="B105">
        <v>-2292801.7140000002</v>
      </c>
      <c r="C105">
        <v>-1468690.76</v>
      </c>
      <c r="D105">
        <v>5912276.1509999996</v>
      </c>
      <c r="E105">
        <v>-260.39010000000002</v>
      </c>
      <c r="F105">
        <v>-275.0412</v>
      </c>
      <c r="G105">
        <v>1994.5401999999999</v>
      </c>
      <c r="H105">
        <v>65.414426000000006</v>
      </c>
      <c r="I105">
        <v>-147.35775799999999</v>
      </c>
      <c r="J105">
        <v>148.66824</v>
      </c>
      <c r="K105">
        <v>25682</v>
      </c>
      <c r="L105">
        <v>296150000</v>
      </c>
      <c r="N105">
        <v>92</v>
      </c>
      <c r="O105">
        <v>-147.35775599999999</v>
      </c>
      <c r="P105">
        <v>65.414443000000006</v>
      </c>
      <c r="Q105">
        <v>148665.70000000001</v>
      </c>
      <c r="R105">
        <v>-2292799.2799999998</v>
      </c>
      <c r="S105">
        <v>-1468689.31</v>
      </c>
      <c r="T105">
        <v>5912274.6500000004</v>
      </c>
      <c r="U105">
        <v>296150.00000940001</v>
      </c>
      <c r="V105">
        <v>508.92</v>
      </c>
      <c r="W105">
        <v>10.3</v>
      </c>
      <c r="X105">
        <v>1964.55</v>
      </c>
      <c r="Y105">
        <v>-260.02</v>
      </c>
      <c r="Z105">
        <v>-274.41000000000003</v>
      </c>
      <c r="AA105">
        <v>1993.88</v>
      </c>
      <c r="AC105" s="15">
        <f t="shared" si="5"/>
        <v>3.2062216079525951</v>
      </c>
      <c r="AD105" s="15">
        <f t="shared" si="7"/>
        <v>2.5399999999790452</v>
      </c>
      <c r="AE105" s="15">
        <f t="shared" si="8"/>
        <v>1.956593212553027</v>
      </c>
      <c r="AF105" s="15"/>
      <c r="AG105" s="15"/>
    </row>
    <row r="106" spans="1:33">
      <c r="A106">
        <v>93</v>
      </c>
      <c r="B106">
        <v>-2293060.4780000001</v>
      </c>
      <c r="C106">
        <v>-1468964.733</v>
      </c>
      <c r="D106">
        <v>5914266.4989999998</v>
      </c>
      <c r="E106">
        <v>-257.10019999999997</v>
      </c>
      <c r="F106">
        <v>-272.92200000000003</v>
      </c>
      <c r="G106">
        <v>1985.9983</v>
      </c>
      <c r="H106">
        <v>65.418768999999998</v>
      </c>
      <c r="I106">
        <v>-147.355841</v>
      </c>
      <c r="J106">
        <v>150.630304</v>
      </c>
      <c r="K106">
        <v>25702</v>
      </c>
      <c r="L106">
        <v>296151000</v>
      </c>
      <c r="N106">
        <v>93</v>
      </c>
      <c r="O106">
        <v>-147.35583800000001</v>
      </c>
      <c r="P106">
        <v>65.418783000000005</v>
      </c>
      <c r="Q106">
        <v>150626.20000000001</v>
      </c>
      <c r="R106">
        <v>-2293057.7200000002</v>
      </c>
      <c r="S106">
        <v>-1468963.12</v>
      </c>
      <c r="T106">
        <v>5914263.4500000002</v>
      </c>
      <c r="U106">
        <v>296151.00000940001</v>
      </c>
      <c r="V106">
        <v>508.85</v>
      </c>
      <c r="W106">
        <v>10.3</v>
      </c>
      <c r="X106">
        <v>1954.22</v>
      </c>
      <c r="Y106">
        <v>-256.07</v>
      </c>
      <c r="Z106">
        <v>-272.56</v>
      </c>
      <c r="AA106">
        <v>1984.45</v>
      </c>
      <c r="AC106" s="15">
        <f t="shared" si="5"/>
        <v>4.4164164202501901</v>
      </c>
      <c r="AD106" s="15">
        <f t="shared" si="7"/>
        <v>4.1039999999920838</v>
      </c>
      <c r="AE106" s="15">
        <f t="shared" si="8"/>
        <v>1.6315385368174664</v>
      </c>
      <c r="AF106" s="15"/>
      <c r="AG106" s="15"/>
    </row>
    <row r="107" spans="1:33">
      <c r="A107">
        <v>94</v>
      </c>
      <c r="B107">
        <v>-2293315.966</v>
      </c>
      <c r="C107">
        <v>-1469236.577</v>
      </c>
      <c r="D107">
        <v>5916248.3229999999</v>
      </c>
      <c r="E107">
        <v>-253.8201</v>
      </c>
      <c r="F107">
        <v>-270.7432</v>
      </c>
      <c r="G107">
        <v>1977.5169000000001</v>
      </c>
      <c r="H107">
        <v>65.423107999999999</v>
      </c>
      <c r="I107">
        <v>-147.353925</v>
      </c>
      <c r="J107">
        <v>152.58302800000001</v>
      </c>
      <c r="K107">
        <v>25722</v>
      </c>
      <c r="L107">
        <v>296152000</v>
      </c>
      <c r="N107">
        <v>94</v>
      </c>
      <c r="O107">
        <v>-147.35393400000001</v>
      </c>
      <c r="P107">
        <v>65.423113999999998</v>
      </c>
      <c r="Q107">
        <v>152576.48000000001</v>
      </c>
      <c r="R107">
        <v>-2293313.4300000002</v>
      </c>
      <c r="S107">
        <v>-1469234.43</v>
      </c>
      <c r="T107">
        <v>5916242.6399999997</v>
      </c>
      <c r="U107">
        <v>296152.00000940001</v>
      </c>
      <c r="V107">
        <v>509.16</v>
      </c>
      <c r="W107">
        <v>10.3</v>
      </c>
      <c r="X107">
        <v>1946.11</v>
      </c>
      <c r="Y107">
        <v>-252.82</v>
      </c>
      <c r="Z107">
        <v>-270.56</v>
      </c>
      <c r="AA107">
        <v>1977.24</v>
      </c>
      <c r="AC107" s="15">
        <f t="shared" si="5"/>
        <v>6.5831143087383017</v>
      </c>
      <c r="AD107" s="15">
        <f t="shared" si="7"/>
        <v>6.5480000000097789</v>
      </c>
      <c r="AE107" s="15">
        <f t="shared" si="8"/>
        <v>0.67903608283131756</v>
      </c>
      <c r="AF107" s="15"/>
      <c r="AG107" s="15"/>
    </row>
    <row r="108" spans="1:33">
      <c r="A108">
        <v>95</v>
      </c>
      <c r="B108">
        <v>-2293568.2540000002</v>
      </c>
      <c r="C108">
        <v>-1469506.2990000001</v>
      </c>
      <c r="D108">
        <v>5918221.5959999999</v>
      </c>
      <c r="E108">
        <v>-250.6088</v>
      </c>
      <c r="F108">
        <v>-268.61500000000001</v>
      </c>
      <c r="G108">
        <v>1968.9567</v>
      </c>
      <c r="H108">
        <v>65.427445000000006</v>
      </c>
      <c r="I108">
        <v>-147.35201000000001</v>
      </c>
      <c r="J108">
        <v>154.526419</v>
      </c>
      <c r="K108">
        <v>25742</v>
      </c>
      <c r="L108">
        <v>296153000</v>
      </c>
      <c r="N108">
        <v>95</v>
      </c>
      <c r="O108">
        <v>-147.35202200000001</v>
      </c>
      <c r="P108">
        <v>65.427464000000001</v>
      </c>
      <c r="Q108">
        <v>154521.01999999999</v>
      </c>
      <c r="R108">
        <v>-2293564.96</v>
      </c>
      <c r="S108">
        <v>-1469503.51</v>
      </c>
      <c r="T108">
        <v>5918217.6200000001</v>
      </c>
      <c r="U108">
        <v>296153.00000930001</v>
      </c>
      <c r="V108">
        <v>508.64</v>
      </c>
      <c r="W108">
        <v>10.3</v>
      </c>
      <c r="X108">
        <v>1935.97</v>
      </c>
      <c r="Y108">
        <v>-249.6</v>
      </c>
      <c r="Z108">
        <v>-268.25</v>
      </c>
      <c r="AA108">
        <v>1967.85</v>
      </c>
      <c r="AC108" s="15">
        <f t="shared" si="5"/>
        <v>5.8683501088832779</v>
      </c>
      <c r="AD108" s="15">
        <f t="shared" si="7"/>
        <v>5.3990000000048894</v>
      </c>
      <c r="AE108" s="15">
        <f t="shared" si="8"/>
        <v>2.2996373627982267</v>
      </c>
      <c r="AF108" s="15"/>
      <c r="AG108" s="15"/>
    </row>
    <row r="109" spans="1:33">
      <c r="A109">
        <v>96</v>
      </c>
      <c r="B109">
        <v>-2293817.2910000002</v>
      </c>
      <c r="C109">
        <v>-1469773.8459999999</v>
      </c>
      <c r="D109">
        <v>5920186.3710000003</v>
      </c>
      <c r="E109">
        <v>-247.44730000000001</v>
      </c>
      <c r="F109">
        <v>-266.50060000000002</v>
      </c>
      <c r="G109">
        <v>1960.4504999999999</v>
      </c>
      <c r="H109">
        <v>65.431779000000006</v>
      </c>
      <c r="I109">
        <v>-147.350098</v>
      </c>
      <c r="J109">
        <v>156.46049400000001</v>
      </c>
      <c r="K109">
        <v>25762</v>
      </c>
      <c r="L109">
        <v>296154000</v>
      </c>
      <c r="N109">
        <v>96</v>
      </c>
      <c r="O109">
        <v>-147.35009199999999</v>
      </c>
      <c r="P109">
        <v>65.431798000000001</v>
      </c>
      <c r="Q109">
        <v>156452.69</v>
      </c>
      <c r="R109">
        <v>-2293812.75</v>
      </c>
      <c r="S109">
        <v>-1469771.25</v>
      </c>
      <c r="T109">
        <v>5920180.1799999997</v>
      </c>
      <c r="U109">
        <v>296154.00000950001</v>
      </c>
      <c r="V109">
        <v>508.43</v>
      </c>
      <c r="W109">
        <v>10.3</v>
      </c>
      <c r="X109">
        <v>1927.94</v>
      </c>
      <c r="Y109">
        <v>-246.76</v>
      </c>
      <c r="Z109">
        <v>-266.57</v>
      </c>
      <c r="AA109">
        <v>1960.49</v>
      </c>
      <c r="AC109" s="15">
        <f t="shared" si="5"/>
        <v>8.1048367046121044</v>
      </c>
      <c r="AD109" s="15">
        <f t="shared" si="7"/>
        <v>7.8040000000037253</v>
      </c>
      <c r="AE109" s="15">
        <f t="shared" si="8"/>
        <v>2.1876841655891384</v>
      </c>
      <c r="AF109" s="15"/>
      <c r="AG109" s="15"/>
    </row>
    <row r="110" spans="1:33">
      <c r="A110">
        <v>97</v>
      </c>
      <c r="B110">
        <v>-2294063.077</v>
      </c>
      <c r="C110">
        <v>-1470039.291</v>
      </c>
      <c r="D110">
        <v>5922142.6449999996</v>
      </c>
      <c r="E110">
        <v>-244.16249999999999</v>
      </c>
      <c r="F110">
        <v>-264.3877</v>
      </c>
      <c r="G110">
        <v>1951.9884999999999</v>
      </c>
      <c r="H110">
        <v>65.436109999999999</v>
      </c>
      <c r="I110">
        <v>-147.348186</v>
      </c>
      <c r="J110">
        <v>158.385267</v>
      </c>
      <c r="K110">
        <v>25782</v>
      </c>
      <c r="L110">
        <v>296155000</v>
      </c>
      <c r="N110">
        <v>97</v>
      </c>
      <c r="O110">
        <v>-147.34819200000001</v>
      </c>
      <c r="P110">
        <v>65.436124000000007</v>
      </c>
      <c r="Q110">
        <v>158375.89000000001</v>
      </c>
      <c r="R110">
        <v>-2294058.69</v>
      </c>
      <c r="S110">
        <v>-1470036.15</v>
      </c>
      <c r="T110">
        <v>5922134.7999999998</v>
      </c>
      <c r="U110">
        <v>296155.00000940001</v>
      </c>
      <c r="V110">
        <v>508.02</v>
      </c>
      <c r="W110">
        <v>10.3</v>
      </c>
      <c r="X110">
        <v>1917.81</v>
      </c>
      <c r="Y110">
        <v>-243.61</v>
      </c>
      <c r="Z110">
        <v>-263.89</v>
      </c>
      <c r="AA110">
        <v>1951.17</v>
      </c>
      <c r="AC110" s="15">
        <f t="shared" si="5"/>
        <v>9.5213273758026951</v>
      </c>
      <c r="AD110" s="15">
        <f t="shared" si="7"/>
        <v>9.3769999999785796</v>
      </c>
      <c r="AE110" s="15">
        <f t="shared" si="8"/>
        <v>1.6515283823209164</v>
      </c>
      <c r="AF110" s="15"/>
      <c r="AG110" s="15"/>
    </row>
    <row r="111" spans="1:33">
      <c r="A111">
        <v>98</v>
      </c>
      <c r="B111">
        <v>-2294305.662</v>
      </c>
      <c r="C111">
        <v>-1470302.59</v>
      </c>
      <c r="D111">
        <v>5924090.3700000001</v>
      </c>
      <c r="E111">
        <v>-240.95930000000001</v>
      </c>
      <c r="F111">
        <v>-262.23649999999998</v>
      </c>
      <c r="G111">
        <v>1943.4129</v>
      </c>
      <c r="H111">
        <v>65.440438</v>
      </c>
      <c r="I111">
        <v>-147.34627699999999</v>
      </c>
      <c r="J111">
        <v>160.30070000000001</v>
      </c>
      <c r="K111">
        <v>25802</v>
      </c>
      <c r="L111">
        <v>296156000</v>
      </c>
      <c r="N111">
        <v>98</v>
      </c>
      <c r="O111">
        <v>-147.34626900000001</v>
      </c>
      <c r="P111">
        <v>65.440460999999999</v>
      </c>
      <c r="Q111">
        <v>160291.84</v>
      </c>
      <c r="R111">
        <v>-2294300.4</v>
      </c>
      <c r="S111">
        <v>-1470299.64</v>
      </c>
      <c r="T111">
        <v>5924083.3799999999</v>
      </c>
      <c r="U111">
        <v>296156.00000940001</v>
      </c>
      <c r="V111">
        <v>507.98</v>
      </c>
      <c r="W111">
        <v>10.3</v>
      </c>
      <c r="X111">
        <v>1908.25</v>
      </c>
      <c r="Y111">
        <v>-240.17</v>
      </c>
      <c r="Z111">
        <v>-261.60000000000002</v>
      </c>
      <c r="AA111">
        <v>1942.51</v>
      </c>
      <c r="AC111" s="15">
        <f t="shared" si="5"/>
        <v>9.2331600227290256</v>
      </c>
      <c r="AD111" s="15">
        <f t="shared" si="7"/>
        <v>8.860000000015134</v>
      </c>
      <c r="AE111" s="15">
        <f t="shared" si="8"/>
        <v>2.5983925810110526</v>
      </c>
      <c r="AF111" s="15"/>
      <c r="AG111" s="15"/>
    </row>
    <row r="112" spans="1:33">
      <c r="A112">
        <v>99</v>
      </c>
      <c r="B112">
        <v>-2294544.9709999999</v>
      </c>
      <c r="C112">
        <v>-1470563.7590000001</v>
      </c>
      <c r="D112">
        <v>5926029.6210000003</v>
      </c>
      <c r="E112">
        <v>-237.66409999999999</v>
      </c>
      <c r="F112">
        <v>-260.10430000000002</v>
      </c>
      <c r="G112">
        <v>1934.8652999999999</v>
      </c>
      <c r="H112">
        <v>65.444765000000004</v>
      </c>
      <c r="I112">
        <v>-147.344369</v>
      </c>
      <c r="J112">
        <v>162.20684199999999</v>
      </c>
      <c r="K112">
        <v>25822</v>
      </c>
      <c r="L112">
        <v>296157000</v>
      </c>
      <c r="N112">
        <v>99</v>
      </c>
      <c r="O112">
        <v>-147.34437800000001</v>
      </c>
      <c r="P112">
        <v>65.444793000000004</v>
      </c>
      <c r="Q112">
        <v>162196.66</v>
      </c>
      <c r="R112">
        <v>-2294539.12</v>
      </c>
      <c r="S112">
        <v>-1470559.47</v>
      </c>
      <c r="T112">
        <v>5926021.7400000002</v>
      </c>
      <c r="U112">
        <v>296157.00000940001</v>
      </c>
      <c r="V112">
        <v>507.86</v>
      </c>
      <c r="W112">
        <v>10.3</v>
      </c>
      <c r="X112">
        <v>1899.7</v>
      </c>
      <c r="Y112">
        <v>-237.13</v>
      </c>
      <c r="Z112">
        <v>-259.67</v>
      </c>
      <c r="AA112">
        <v>1934.72</v>
      </c>
      <c r="AC112" s="15">
        <f t="shared" si="5"/>
        <v>10.711670411251998</v>
      </c>
      <c r="AD112" s="15">
        <f t="shared" si="7"/>
        <v>10.182000000000698</v>
      </c>
      <c r="AE112" s="15">
        <f t="shared" si="8"/>
        <v>3.3266738642790505</v>
      </c>
      <c r="AF112" s="15"/>
      <c r="AG112" s="15"/>
    </row>
    <row r="113" spans="1:33">
      <c r="A113">
        <v>100</v>
      </c>
      <c r="B113">
        <v>-2294781.08</v>
      </c>
      <c r="C113">
        <v>-1470822.7819999999</v>
      </c>
      <c r="D113">
        <v>5927960.3470000001</v>
      </c>
      <c r="E113">
        <v>-234.44</v>
      </c>
      <c r="F113">
        <v>-257.94330000000002</v>
      </c>
      <c r="G113">
        <v>1926.4069</v>
      </c>
      <c r="H113">
        <v>65.449088000000003</v>
      </c>
      <c r="I113">
        <v>-147.34246300000001</v>
      </c>
      <c r="J113">
        <v>164.103667</v>
      </c>
      <c r="K113">
        <v>25842</v>
      </c>
      <c r="L113">
        <v>296158000</v>
      </c>
      <c r="N113">
        <v>100</v>
      </c>
      <c r="O113">
        <v>-147.34244899999999</v>
      </c>
      <c r="P113">
        <v>65.449106999999998</v>
      </c>
      <c r="Q113">
        <v>164092.71</v>
      </c>
      <c r="R113">
        <v>-2294775.2599999998</v>
      </c>
      <c r="S113">
        <v>-1470819.8</v>
      </c>
      <c r="T113">
        <v>5927951.2699999996</v>
      </c>
      <c r="U113">
        <v>296158.00000940001</v>
      </c>
      <c r="V113">
        <v>507.63</v>
      </c>
      <c r="W113">
        <v>10.3</v>
      </c>
      <c r="X113">
        <v>1890.47</v>
      </c>
      <c r="Y113">
        <v>-233.9</v>
      </c>
      <c r="Z113">
        <v>-257.69</v>
      </c>
      <c r="AA113">
        <v>1926.26</v>
      </c>
      <c r="AC113" s="15">
        <f t="shared" si="5"/>
        <v>11.187343429602429</v>
      </c>
      <c r="AD113" s="15">
        <f t="shared" si="7"/>
        <v>10.957000000023982</v>
      </c>
      <c r="AE113" s="15">
        <f t="shared" si="8"/>
        <v>2.2584959622153638</v>
      </c>
      <c r="AF113" s="15"/>
      <c r="AG113" s="15"/>
    </row>
    <row r="114" spans="1:33">
      <c r="A114">
        <v>101</v>
      </c>
      <c r="B114">
        <v>-2295013.9380000001</v>
      </c>
      <c r="C114">
        <v>-1471079.703</v>
      </c>
      <c r="D114">
        <v>5929882.625</v>
      </c>
      <c r="E114">
        <v>-231.22470000000001</v>
      </c>
      <c r="F114">
        <v>-255.8441</v>
      </c>
      <c r="G114">
        <v>1917.8821</v>
      </c>
      <c r="H114">
        <v>65.453408999999994</v>
      </c>
      <c r="I114">
        <v>-147.34055699999999</v>
      </c>
      <c r="J114">
        <v>165.99123700000001</v>
      </c>
      <c r="K114">
        <v>25862</v>
      </c>
      <c r="L114">
        <v>296159000</v>
      </c>
      <c r="N114">
        <v>101</v>
      </c>
      <c r="O114">
        <v>-147.34056000000001</v>
      </c>
      <c r="P114">
        <v>65.453435999999996</v>
      </c>
      <c r="Q114">
        <v>165978.89000000001</v>
      </c>
      <c r="R114">
        <v>-2295007.31</v>
      </c>
      <c r="S114">
        <v>-1471075.31</v>
      </c>
      <c r="T114">
        <v>5929872.6900000004</v>
      </c>
      <c r="U114">
        <v>296159.00000930001</v>
      </c>
      <c r="V114">
        <v>507.42</v>
      </c>
      <c r="W114">
        <v>10.3</v>
      </c>
      <c r="X114">
        <v>1881.42</v>
      </c>
      <c r="Y114">
        <v>-230.75</v>
      </c>
      <c r="Z114">
        <v>-255.64</v>
      </c>
      <c r="AA114">
        <v>1917.97</v>
      </c>
      <c r="AC114" s="15">
        <f t="shared" si="5"/>
        <v>12.725292059184039</v>
      </c>
      <c r="AD114" s="15">
        <f t="shared" si="7"/>
        <v>12.347000000008848</v>
      </c>
      <c r="AE114" s="15">
        <f t="shared" si="8"/>
        <v>3.0797157322249502</v>
      </c>
      <c r="AF114" s="15"/>
      <c r="AG114" s="15"/>
    </row>
    <row r="115" spans="1:33">
      <c r="A115">
        <v>102</v>
      </c>
      <c r="B115">
        <v>-2295243.5950000002</v>
      </c>
      <c r="C115">
        <v>-1471334.5</v>
      </c>
      <c r="D115">
        <v>5931796.3779999996</v>
      </c>
      <c r="E115">
        <v>-228.01339999999999</v>
      </c>
      <c r="F115">
        <v>-253.7296</v>
      </c>
      <c r="G115">
        <v>1909.4256</v>
      </c>
      <c r="H115">
        <v>65.457725999999994</v>
      </c>
      <c r="I115">
        <v>-147.33865399999999</v>
      </c>
      <c r="J115">
        <v>167.869496</v>
      </c>
      <c r="K115">
        <v>25882</v>
      </c>
      <c r="L115">
        <v>296160000</v>
      </c>
      <c r="N115">
        <v>102</v>
      </c>
      <c r="O115">
        <v>-147.338662</v>
      </c>
      <c r="P115">
        <v>65.457755000000006</v>
      </c>
      <c r="Q115">
        <v>167859.21</v>
      </c>
      <c r="R115">
        <v>-2295237.69</v>
      </c>
      <c r="S115">
        <v>-1471330.24</v>
      </c>
      <c r="T115">
        <v>5931788.3899999997</v>
      </c>
      <c r="U115">
        <v>296160.00000930001</v>
      </c>
      <c r="V115">
        <v>507.38</v>
      </c>
      <c r="W115">
        <v>10.3</v>
      </c>
      <c r="X115">
        <v>1871.3</v>
      </c>
      <c r="Y115">
        <v>-227.2</v>
      </c>
      <c r="Z115">
        <v>-253.07</v>
      </c>
      <c r="AA115">
        <v>1908.8</v>
      </c>
      <c r="AC115" s="15">
        <f t="shared" si="5"/>
        <v>10.808550735482191</v>
      </c>
      <c r="AD115" s="15">
        <f t="shared" si="7"/>
        <v>10.285999999992782</v>
      </c>
      <c r="AE115" s="15">
        <f t="shared" si="8"/>
        <v>3.3200862943063831</v>
      </c>
      <c r="AF115" s="15"/>
      <c r="AG115" s="15"/>
    </row>
    <row r="116" spans="1:33">
      <c r="A116">
        <v>103</v>
      </c>
      <c r="B116">
        <v>-2295470.0019999999</v>
      </c>
      <c r="C116">
        <v>-1471587.148</v>
      </c>
      <c r="D116">
        <v>5933701.6840000004</v>
      </c>
      <c r="E116">
        <v>-224.78200000000001</v>
      </c>
      <c r="F116">
        <v>-251.59559999999999</v>
      </c>
      <c r="G116">
        <v>1900.9685999999999</v>
      </c>
      <c r="H116">
        <v>65.462041999999997</v>
      </c>
      <c r="I116">
        <v>-147.33675199999999</v>
      </c>
      <c r="J116">
        <v>169.73849100000001</v>
      </c>
      <c r="K116">
        <v>25902</v>
      </c>
      <c r="L116">
        <v>296161000</v>
      </c>
      <c r="N116">
        <v>103</v>
      </c>
      <c r="O116">
        <v>-147.33676700000001</v>
      </c>
      <c r="P116">
        <v>65.462075999999996</v>
      </c>
      <c r="Q116">
        <v>169724.02</v>
      </c>
      <c r="R116">
        <v>-2295462.33</v>
      </c>
      <c r="S116">
        <v>-1471581.36</v>
      </c>
      <c r="T116">
        <v>5933690.1500000004</v>
      </c>
      <c r="U116">
        <v>296161.00000940001</v>
      </c>
      <c r="V116">
        <v>507.04</v>
      </c>
      <c r="W116">
        <v>10.3</v>
      </c>
      <c r="X116">
        <v>1862.25</v>
      </c>
      <c r="Y116">
        <v>-224.16</v>
      </c>
      <c r="Z116">
        <v>-251.12</v>
      </c>
      <c r="AA116">
        <v>1900.47</v>
      </c>
      <c r="AC116" s="15">
        <f t="shared" si="5"/>
        <v>15.013117064611521</v>
      </c>
      <c r="AD116" s="15">
        <f t="shared" si="7"/>
        <v>14.471000000019558</v>
      </c>
      <c r="AE116" s="15">
        <f t="shared" si="8"/>
        <v>3.9979798642769073</v>
      </c>
      <c r="AF116" s="15"/>
      <c r="AG116" s="15"/>
    </row>
    <row r="117" spans="1:33">
      <c r="A117">
        <v>104</v>
      </c>
      <c r="B117">
        <v>-2295693.2080000001</v>
      </c>
      <c r="C117">
        <v>-1471837.6939999999</v>
      </c>
      <c r="D117">
        <v>5935598.4900000002</v>
      </c>
      <c r="E117">
        <v>-221.57050000000001</v>
      </c>
      <c r="F117">
        <v>-249.46440000000001</v>
      </c>
      <c r="G117">
        <v>1892.5364999999999</v>
      </c>
      <c r="H117">
        <v>65.466354999999993</v>
      </c>
      <c r="I117">
        <v>-147.33485099999999</v>
      </c>
      <c r="J117">
        <v>171.59820300000001</v>
      </c>
      <c r="K117">
        <v>25922</v>
      </c>
      <c r="L117">
        <v>296162000</v>
      </c>
      <c r="N117">
        <v>104</v>
      </c>
      <c r="O117">
        <v>-147.33486500000001</v>
      </c>
      <c r="P117">
        <v>65.466380999999998</v>
      </c>
      <c r="Q117">
        <v>171582.8</v>
      </c>
      <c r="R117">
        <v>-2295685.85</v>
      </c>
      <c r="S117">
        <v>-1471832.19</v>
      </c>
      <c r="T117">
        <v>5935585.7400000002</v>
      </c>
      <c r="U117">
        <v>296162.00000940001</v>
      </c>
      <c r="V117">
        <v>507.34</v>
      </c>
      <c r="W117">
        <v>10.199999999999999</v>
      </c>
      <c r="X117">
        <v>1853.86</v>
      </c>
      <c r="Y117">
        <v>-221</v>
      </c>
      <c r="Z117">
        <v>-248.65</v>
      </c>
      <c r="AA117">
        <v>1893.02</v>
      </c>
      <c r="AC117" s="15">
        <f t="shared" si="5"/>
        <v>15.716128021864611</v>
      </c>
      <c r="AD117" s="15">
        <f t="shared" si="7"/>
        <v>15.403000000020256</v>
      </c>
      <c r="AE117" s="15">
        <f t="shared" si="8"/>
        <v>3.1215814900485972</v>
      </c>
      <c r="AF117" s="15"/>
      <c r="AG117" s="15"/>
    </row>
    <row r="118" spans="1:33">
      <c r="A118">
        <v>105</v>
      </c>
      <c r="B118">
        <v>-2295913.1889999998</v>
      </c>
      <c r="C118">
        <v>-1472086.1170000001</v>
      </c>
      <c r="D118">
        <v>5937486.8480000002</v>
      </c>
      <c r="E118">
        <v>-218.34389999999999</v>
      </c>
      <c r="F118">
        <v>-247.35550000000001</v>
      </c>
      <c r="G118">
        <v>1884.0589</v>
      </c>
      <c r="H118">
        <v>65.470664999999997</v>
      </c>
      <c r="I118">
        <v>-147.33295200000001</v>
      </c>
      <c r="J118">
        <v>173.44866400000001</v>
      </c>
      <c r="K118">
        <v>25942</v>
      </c>
      <c r="L118">
        <v>296163000</v>
      </c>
      <c r="N118">
        <v>105</v>
      </c>
      <c r="O118">
        <v>-147.33295799999999</v>
      </c>
      <c r="P118">
        <v>65.470693999999995</v>
      </c>
      <c r="Q118">
        <v>173431.84</v>
      </c>
      <c r="R118">
        <v>-2295904.9500000002</v>
      </c>
      <c r="S118">
        <v>-1472080.5</v>
      </c>
      <c r="T118">
        <v>5937472.9000000004</v>
      </c>
      <c r="U118">
        <v>296163.00000940001</v>
      </c>
      <c r="V118">
        <v>506.53</v>
      </c>
      <c r="W118">
        <v>10.199999999999999</v>
      </c>
      <c r="X118">
        <v>1843.66</v>
      </c>
      <c r="Y118">
        <v>-217.97</v>
      </c>
      <c r="Z118">
        <v>-246.55</v>
      </c>
      <c r="AA118">
        <v>1883.44</v>
      </c>
      <c r="AC118" s="15">
        <f t="shared" si="5"/>
        <v>17.1458016432689</v>
      </c>
      <c r="AD118" s="15">
        <f t="shared" si="7"/>
        <v>16.824000000022352</v>
      </c>
      <c r="AE118" s="15">
        <f t="shared" si="8"/>
        <v>3.3062876447112726</v>
      </c>
      <c r="AF118" s="15"/>
      <c r="AG118" s="15"/>
    </row>
    <row r="119" spans="1:33">
      <c r="A119">
        <v>106</v>
      </c>
      <c r="B119">
        <v>-2296129.9440000001</v>
      </c>
      <c r="C119">
        <v>-1472332.4369999999</v>
      </c>
      <c r="D119">
        <v>5939366.7070000004</v>
      </c>
      <c r="E119">
        <v>-215.16059999999999</v>
      </c>
      <c r="F119">
        <v>-245.26689999999999</v>
      </c>
      <c r="G119">
        <v>1875.5889999999999</v>
      </c>
      <c r="H119">
        <v>65.474973000000006</v>
      </c>
      <c r="I119">
        <v>-147.33105399999999</v>
      </c>
      <c r="J119">
        <v>175.28983199999999</v>
      </c>
      <c r="K119">
        <v>25962</v>
      </c>
      <c r="L119">
        <v>296164000</v>
      </c>
      <c r="N119">
        <v>106</v>
      </c>
      <c r="O119">
        <v>-147.33104599999999</v>
      </c>
      <c r="P119">
        <v>65.475005999999993</v>
      </c>
      <c r="Q119">
        <v>175273.87</v>
      </c>
      <c r="R119">
        <v>-2296121.23</v>
      </c>
      <c r="S119">
        <v>-1472327.32</v>
      </c>
      <c r="T119">
        <v>5939353.7599999998</v>
      </c>
      <c r="U119">
        <v>296164.00000940001</v>
      </c>
      <c r="V119">
        <v>506.38</v>
      </c>
      <c r="W119">
        <v>10.3</v>
      </c>
      <c r="X119">
        <v>1834.77</v>
      </c>
      <c r="Y119">
        <v>-214.66</v>
      </c>
      <c r="Z119">
        <v>-244.98</v>
      </c>
      <c r="AA119">
        <v>1875.28</v>
      </c>
      <c r="AC119" s="15">
        <f t="shared" si="5"/>
        <v>16.423833109763436</v>
      </c>
      <c r="AD119" s="15">
        <f t="shared" si="7"/>
        <v>15.961999999999534</v>
      </c>
      <c r="AE119" s="15">
        <f t="shared" si="8"/>
        <v>3.8674086954156466</v>
      </c>
      <c r="AF119" s="15"/>
      <c r="AG119" s="15"/>
    </row>
    <row r="120" spans="1:33">
      <c r="A120">
        <v>107</v>
      </c>
      <c r="B120">
        <v>-2296343.4739999999</v>
      </c>
      <c r="C120">
        <v>-1472576.611</v>
      </c>
      <c r="D120">
        <v>5941238.1179999998</v>
      </c>
      <c r="E120">
        <v>-211.9272</v>
      </c>
      <c r="F120">
        <v>-243.12700000000001</v>
      </c>
      <c r="G120">
        <v>1867.0752</v>
      </c>
      <c r="H120">
        <v>65.479277999999994</v>
      </c>
      <c r="I120">
        <v>-147.32915800000001</v>
      </c>
      <c r="J120">
        <v>177.121746</v>
      </c>
      <c r="K120">
        <v>25982</v>
      </c>
      <c r="L120">
        <v>296165000</v>
      </c>
      <c r="N120">
        <v>107</v>
      </c>
      <c r="O120">
        <v>-147.32915800000001</v>
      </c>
      <c r="P120">
        <v>65.479307000000006</v>
      </c>
      <c r="Q120">
        <v>177105.11</v>
      </c>
      <c r="R120">
        <v>-2296335.1800000002</v>
      </c>
      <c r="S120">
        <v>-1472571.26</v>
      </c>
      <c r="T120">
        <v>5941224.3399999999</v>
      </c>
      <c r="U120">
        <v>296165.00000930001</v>
      </c>
      <c r="V120">
        <v>506.28</v>
      </c>
      <c r="W120">
        <v>10.3</v>
      </c>
      <c r="X120">
        <v>1825.36</v>
      </c>
      <c r="Y120">
        <v>-211.31</v>
      </c>
      <c r="Z120">
        <v>-242.84</v>
      </c>
      <c r="AA120">
        <v>1866.72</v>
      </c>
      <c r="AC120" s="15">
        <f t="shared" ref="AC120:AC183" si="9">SQRT((B120-R120)^2+(C120-S120)^2+(D120-T120)^2)</f>
        <v>16.94865543323294</v>
      </c>
      <c r="AD120" s="15">
        <f t="shared" si="7"/>
        <v>16.636000000027707</v>
      </c>
      <c r="AE120" s="15">
        <f t="shared" si="8"/>
        <v>3.2404359264664655</v>
      </c>
      <c r="AF120" s="15"/>
      <c r="AG120" s="15"/>
    </row>
    <row r="121" spans="1:33">
      <c r="A121">
        <v>108</v>
      </c>
      <c r="B121">
        <v>-2296553.8029999998</v>
      </c>
      <c r="C121">
        <v>-1472818.713</v>
      </c>
      <c r="D121">
        <v>5943101.0549999997</v>
      </c>
      <c r="E121">
        <v>-208.72579999999999</v>
      </c>
      <c r="F121">
        <v>-241.03890000000001</v>
      </c>
      <c r="G121">
        <v>1858.6522</v>
      </c>
      <c r="H121">
        <v>65.483581000000001</v>
      </c>
      <c r="I121">
        <v>-147.32726199999999</v>
      </c>
      <c r="J121">
        <v>178.94440599999999</v>
      </c>
      <c r="K121">
        <v>26002</v>
      </c>
      <c r="L121">
        <v>296166000</v>
      </c>
      <c r="N121">
        <v>108</v>
      </c>
      <c r="O121">
        <v>-147.327235</v>
      </c>
      <c r="P121">
        <v>65.483614000000003</v>
      </c>
      <c r="Q121">
        <v>178925.96</v>
      </c>
      <c r="R121">
        <v>-2296543.7999999998</v>
      </c>
      <c r="S121">
        <v>-1472813.8</v>
      </c>
      <c r="T121">
        <v>5943085.8300000001</v>
      </c>
      <c r="U121">
        <v>296166.00000930001</v>
      </c>
      <c r="V121">
        <v>506.06</v>
      </c>
      <c r="W121">
        <v>10.3</v>
      </c>
      <c r="X121">
        <v>1816.64</v>
      </c>
      <c r="Y121">
        <v>-208.21</v>
      </c>
      <c r="Z121">
        <v>-241.08</v>
      </c>
      <c r="AA121">
        <v>1858.71</v>
      </c>
      <c r="AC121" s="15">
        <f t="shared" si="9"/>
        <v>18.867914643346541</v>
      </c>
      <c r="AD121" s="15">
        <f t="shared" si="7"/>
        <v>18.445999999996275</v>
      </c>
      <c r="AE121" s="15">
        <f t="shared" si="8"/>
        <v>3.9677811165370818</v>
      </c>
      <c r="AF121" s="15"/>
      <c r="AG121" s="15"/>
    </row>
    <row r="122" spans="1:33">
      <c r="A122">
        <v>109</v>
      </c>
      <c r="B122">
        <v>-2296760.9330000002</v>
      </c>
      <c r="C122">
        <v>-1473058.6850000001</v>
      </c>
      <c r="D122">
        <v>5944955.5180000002</v>
      </c>
      <c r="E122">
        <v>-205.51560000000001</v>
      </c>
      <c r="F122">
        <v>-238.91309999999999</v>
      </c>
      <c r="G122">
        <v>1850.182</v>
      </c>
      <c r="H122">
        <v>65.487881000000002</v>
      </c>
      <c r="I122">
        <v>-147.325368</v>
      </c>
      <c r="J122">
        <v>180.7578</v>
      </c>
      <c r="K122">
        <v>26022</v>
      </c>
      <c r="L122">
        <v>296167000</v>
      </c>
      <c r="N122">
        <v>109</v>
      </c>
      <c r="O122">
        <v>-147.325355</v>
      </c>
      <c r="P122">
        <v>65.487917999999993</v>
      </c>
      <c r="Q122">
        <v>180737.62</v>
      </c>
      <c r="R122">
        <v>-2296750.3199999998</v>
      </c>
      <c r="S122">
        <v>-1473052.62</v>
      </c>
      <c r="T122">
        <v>5944938.9100000001</v>
      </c>
      <c r="U122">
        <v>296167.00000950001</v>
      </c>
      <c r="V122">
        <v>505.61</v>
      </c>
      <c r="W122">
        <v>10.3</v>
      </c>
      <c r="X122">
        <v>1806.29</v>
      </c>
      <c r="Y122">
        <v>-204.92</v>
      </c>
      <c r="Z122">
        <v>-238.62</v>
      </c>
      <c r="AA122">
        <v>1849.15</v>
      </c>
      <c r="AC122" s="15">
        <f t="shared" si="9"/>
        <v>20.621485349199261</v>
      </c>
      <c r="AD122" s="15">
        <f t="shared" si="7"/>
        <v>20.180000000022119</v>
      </c>
      <c r="AE122" s="15">
        <f t="shared" si="8"/>
        <v>4.2442028705455499</v>
      </c>
      <c r="AF122" s="15"/>
      <c r="AG122" s="15"/>
    </row>
    <row r="123" spans="1:33">
      <c r="A123">
        <v>110</v>
      </c>
      <c r="B123">
        <v>-2296964.8620000002</v>
      </c>
      <c r="C123">
        <v>-1473296.5349999999</v>
      </c>
      <c r="D123">
        <v>5946801.534</v>
      </c>
      <c r="E123">
        <v>-202.2938</v>
      </c>
      <c r="F123">
        <v>-236.81229999999999</v>
      </c>
      <c r="G123">
        <v>1841.7076</v>
      </c>
      <c r="H123">
        <v>65.492177999999996</v>
      </c>
      <c r="I123">
        <v>-147.323476</v>
      </c>
      <c r="J123">
        <v>182.56195299999999</v>
      </c>
      <c r="K123">
        <v>26042</v>
      </c>
      <c r="L123">
        <v>296168000</v>
      </c>
      <c r="N123">
        <v>110</v>
      </c>
      <c r="O123">
        <v>-147.32347300000001</v>
      </c>
      <c r="P123">
        <v>65.492217999999994</v>
      </c>
      <c r="Q123">
        <v>182542.07</v>
      </c>
      <c r="R123">
        <v>-2296954.37</v>
      </c>
      <c r="S123">
        <v>-1473290.01</v>
      </c>
      <c r="T123">
        <v>5946785.3200000003</v>
      </c>
      <c r="U123">
        <v>296168.00000950001</v>
      </c>
      <c r="V123">
        <v>505.96</v>
      </c>
      <c r="W123">
        <v>10.3</v>
      </c>
      <c r="X123">
        <v>1797.2</v>
      </c>
      <c r="Y123">
        <v>-201.39</v>
      </c>
      <c r="Z123">
        <v>-236.18</v>
      </c>
      <c r="AA123">
        <v>1841.08</v>
      </c>
      <c r="AC123" s="15">
        <f t="shared" si="9"/>
        <v>20.385079960364028</v>
      </c>
      <c r="AD123" s="15">
        <f t="shared" si="7"/>
        <v>19.882999999972526</v>
      </c>
      <c r="AE123" s="15">
        <f t="shared" si="8"/>
        <v>4.4964203530728337</v>
      </c>
      <c r="AF123" s="15"/>
      <c r="AG123" s="15"/>
    </row>
    <row r="124" spans="1:33">
      <c r="A124">
        <v>111</v>
      </c>
      <c r="B124">
        <v>-2297165.5660000001</v>
      </c>
      <c r="C124">
        <v>-1473532.2860000001</v>
      </c>
      <c r="D124">
        <v>5948639.1270000003</v>
      </c>
      <c r="E124">
        <v>-199.08709999999999</v>
      </c>
      <c r="F124">
        <v>-234.68960000000001</v>
      </c>
      <c r="G124">
        <v>1833.2638999999999</v>
      </c>
      <c r="H124">
        <v>65.496474000000006</v>
      </c>
      <c r="I124">
        <v>-147.321585</v>
      </c>
      <c r="J124">
        <v>184.35688400000001</v>
      </c>
      <c r="K124">
        <v>26062</v>
      </c>
      <c r="L124">
        <v>296169000</v>
      </c>
      <c r="N124">
        <v>111</v>
      </c>
      <c r="O124">
        <v>-147.321572</v>
      </c>
      <c r="P124">
        <v>65.496521000000001</v>
      </c>
      <c r="Q124">
        <v>184335.3</v>
      </c>
      <c r="R124">
        <v>-2297153.52</v>
      </c>
      <c r="S124">
        <v>-1473525.29</v>
      </c>
      <c r="T124">
        <v>5948621.75</v>
      </c>
      <c r="U124">
        <v>296169.00000940001</v>
      </c>
      <c r="V124">
        <v>506</v>
      </c>
      <c r="W124">
        <v>10.199999999999999</v>
      </c>
      <c r="X124">
        <v>1788.41</v>
      </c>
      <c r="Y124">
        <v>-198.19</v>
      </c>
      <c r="Z124">
        <v>-234.03</v>
      </c>
      <c r="AA124">
        <v>1833.14</v>
      </c>
      <c r="AC124" s="15">
        <f t="shared" si="9"/>
        <v>22.271287816696784</v>
      </c>
      <c r="AD124" s="15">
        <f t="shared" si="7"/>
        <v>21.584000000031665</v>
      </c>
      <c r="AE124" s="15">
        <f t="shared" si="8"/>
        <v>5.4901006377642716</v>
      </c>
      <c r="AF124" s="15"/>
      <c r="AG124" s="15"/>
    </row>
    <row r="125" spans="1:33">
      <c r="A125">
        <v>112</v>
      </c>
      <c r="B125">
        <v>-2297363.0699999998</v>
      </c>
      <c r="C125">
        <v>-1473765.912</v>
      </c>
      <c r="D125">
        <v>5950468.2470000004</v>
      </c>
      <c r="E125">
        <v>-195.85409999999999</v>
      </c>
      <c r="F125">
        <v>-232.58940000000001</v>
      </c>
      <c r="G125">
        <v>1824.7533000000001</v>
      </c>
      <c r="H125">
        <v>65.500765999999999</v>
      </c>
      <c r="I125">
        <v>-147.31969599999999</v>
      </c>
      <c r="J125">
        <v>186.142549</v>
      </c>
      <c r="K125">
        <v>26082</v>
      </c>
      <c r="L125">
        <v>296170000</v>
      </c>
      <c r="N125">
        <v>112</v>
      </c>
      <c r="O125">
        <v>-147.31967399999999</v>
      </c>
      <c r="P125">
        <v>65.500806999999995</v>
      </c>
      <c r="Q125">
        <v>186120.16</v>
      </c>
      <c r="R125">
        <v>-2297351.1</v>
      </c>
      <c r="S125">
        <v>-1473759.43</v>
      </c>
      <c r="T125">
        <v>5950449.8300000001</v>
      </c>
      <c r="U125">
        <v>296170.00000940001</v>
      </c>
      <c r="V125">
        <v>505.63</v>
      </c>
      <c r="W125">
        <v>10.3</v>
      </c>
      <c r="X125">
        <v>1779.31</v>
      </c>
      <c r="Y125">
        <v>-195.1</v>
      </c>
      <c r="Z125">
        <v>-232.25</v>
      </c>
      <c r="AA125">
        <v>1824.71</v>
      </c>
      <c r="AC125" s="15">
        <f t="shared" si="9"/>
        <v>22.901596298253853</v>
      </c>
      <c r="AD125" s="15">
        <f t="shared" si="7"/>
        <v>22.388999999995576</v>
      </c>
      <c r="AE125" s="15">
        <f t="shared" si="8"/>
        <v>4.8182768712883872</v>
      </c>
      <c r="AF125" s="15"/>
      <c r="AG125" s="15"/>
    </row>
    <row r="126" spans="1:33">
      <c r="A126">
        <v>113</v>
      </c>
      <c r="B126">
        <v>-2297557.3489999999</v>
      </c>
      <c r="C126">
        <v>-1473997.4639999999</v>
      </c>
      <c r="D126">
        <v>5952288.9440000001</v>
      </c>
      <c r="E126">
        <v>-192.69560000000001</v>
      </c>
      <c r="F126">
        <v>-230.46350000000001</v>
      </c>
      <c r="G126">
        <v>1816.4355</v>
      </c>
      <c r="H126">
        <v>65.505055999999996</v>
      </c>
      <c r="I126">
        <v>-147.31780699999999</v>
      </c>
      <c r="J126">
        <v>187.91899900000001</v>
      </c>
      <c r="K126">
        <v>26102</v>
      </c>
      <c r="L126">
        <v>296171000</v>
      </c>
      <c r="N126">
        <v>113</v>
      </c>
      <c r="O126">
        <v>-147.317789</v>
      </c>
      <c r="P126">
        <v>65.505103000000005</v>
      </c>
      <c r="Q126">
        <v>187895.15</v>
      </c>
      <c r="R126">
        <v>-2297544.5099999998</v>
      </c>
      <c r="S126">
        <v>-1473990.22</v>
      </c>
      <c r="T126">
        <v>5952269.4400000004</v>
      </c>
      <c r="U126">
        <v>296171.00000940001</v>
      </c>
      <c r="V126">
        <v>505.3</v>
      </c>
      <c r="W126">
        <v>10.3</v>
      </c>
      <c r="X126">
        <v>1770.05</v>
      </c>
      <c r="Y126">
        <v>-191.9</v>
      </c>
      <c r="Z126">
        <v>-230.44</v>
      </c>
      <c r="AA126">
        <v>1816.17</v>
      </c>
      <c r="AC126" s="15">
        <f t="shared" si="9"/>
        <v>24.448342949828174</v>
      </c>
      <c r="AD126" s="15">
        <f t="shared" si="7"/>
        <v>23.849000000016531</v>
      </c>
      <c r="AE126" s="15">
        <f t="shared" si="8"/>
        <v>5.3802111474945384</v>
      </c>
      <c r="AF126" s="15"/>
      <c r="AG126" s="15"/>
    </row>
    <row r="127" spans="1:33">
      <c r="A127">
        <v>114</v>
      </c>
      <c r="B127">
        <v>-2297748.4530000002</v>
      </c>
      <c r="C127">
        <v>-1474226.8910000001</v>
      </c>
      <c r="D127">
        <v>5954101.1940000001</v>
      </c>
      <c r="E127">
        <v>-189.47710000000001</v>
      </c>
      <c r="F127">
        <v>-228.3691</v>
      </c>
      <c r="G127">
        <v>1807.9914000000001</v>
      </c>
      <c r="H127">
        <v>65.509343999999999</v>
      </c>
      <c r="I127">
        <v>-147.31592000000001</v>
      </c>
      <c r="J127">
        <v>189.686215</v>
      </c>
      <c r="K127">
        <v>26122</v>
      </c>
      <c r="L127">
        <v>296172000</v>
      </c>
      <c r="N127">
        <v>114</v>
      </c>
      <c r="O127">
        <v>-147.31589700000001</v>
      </c>
      <c r="P127">
        <v>65.509405000000001</v>
      </c>
      <c r="Q127">
        <v>189663.68</v>
      </c>
      <c r="R127">
        <v>-2297734.69</v>
      </c>
      <c r="S127">
        <v>-1474219.34</v>
      </c>
      <c r="T127">
        <v>5954083.5599999996</v>
      </c>
      <c r="U127">
        <v>296172.00000940001</v>
      </c>
      <c r="V127">
        <v>505.08</v>
      </c>
      <c r="W127">
        <v>10.3</v>
      </c>
      <c r="X127">
        <v>1760.16</v>
      </c>
      <c r="Y127">
        <v>-188.62</v>
      </c>
      <c r="Z127">
        <v>-227.94</v>
      </c>
      <c r="AA127">
        <v>1807.14</v>
      </c>
      <c r="AC127" s="15">
        <f t="shared" si="9"/>
        <v>23.609229678797814</v>
      </c>
      <c r="AD127" s="15">
        <f t="shared" si="7"/>
        <v>22.535000000003492</v>
      </c>
      <c r="AE127" s="15">
        <f t="shared" si="8"/>
        <v>7.0405611300570428</v>
      </c>
      <c r="AF127" s="15"/>
      <c r="AG127" s="15"/>
    </row>
    <row r="128" spans="1:33">
      <c r="A128">
        <v>115</v>
      </c>
      <c r="B128">
        <v>-2297936.3569999998</v>
      </c>
      <c r="C128">
        <v>-1474454.2180000001</v>
      </c>
      <c r="D128">
        <v>5955905.0199999996</v>
      </c>
      <c r="E128">
        <v>-186.29409999999999</v>
      </c>
      <c r="F128">
        <v>-226.27520000000001</v>
      </c>
      <c r="G128">
        <v>1799.5784000000001</v>
      </c>
      <c r="H128">
        <v>65.513628999999995</v>
      </c>
      <c r="I128">
        <v>-147.31403399999999</v>
      </c>
      <c r="J128">
        <v>191.44421800000001</v>
      </c>
      <c r="K128">
        <v>26142</v>
      </c>
      <c r="L128">
        <v>296173000</v>
      </c>
      <c r="N128">
        <v>115</v>
      </c>
      <c r="O128">
        <v>-147.314007</v>
      </c>
      <c r="P128">
        <v>65.513678999999996</v>
      </c>
      <c r="Q128">
        <v>191419.06</v>
      </c>
      <c r="R128">
        <v>-2297922.54</v>
      </c>
      <c r="S128">
        <v>-1474446.87</v>
      </c>
      <c r="T128">
        <v>5955884.4800000004</v>
      </c>
      <c r="U128">
        <v>296173.00000930001</v>
      </c>
      <c r="V128">
        <v>505.19</v>
      </c>
      <c r="W128">
        <v>10.3</v>
      </c>
      <c r="X128">
        <v>1750.75</v>
      </c>
      <c r="Y128">
        <v>-184.98</v>
      </c>
      <c r="Z128">
        <v>-225.99</v>
      </c>
      <c r="AA128">
        <v>1798.62</v>
      </c>
      <c r="AC128" s="15">
        <f t="shared" si="9"/>
        <v>25.82235839263895</v>
      </c>
      <c r="AD128" s="15">
        <f t="shared" si="7"/>
        <v>25.157999999995809</v>
      </c>
      <c r="AE128" s="15">
        <f t="shared" si="8"/>
        <v>5.8197275673438611</v>
      </c>
      <c r="AF128" s="15"/>
      <c r="AG128" s="15"/>
    </row>
    <row r="129" spans="1:33">
      <c r="A129">
        <v>116</v>
      </c>
      <c r="B129">
        <v>-2298121.0610000002</v>
      </c>
      <c r="C129">
        <v>-1474679.4739999999</v>
      </c>
      <c r="D129">
        <v>5957700.4239999996</v>
      </c>
      <c r="E129">
        <v>-183.0915</v>
      </c>
      <c r="F129">
        <v>-224.17930000000001</v>
      </c>
      <c r="G129">
        <v>1791.0563999999999</v>
      </c>
      <c r="H129">
        <v>65.517911999999995</v>
      </c>
      <c r="I129">
        <v>-147.31214900000001</v>
      </c>
      <c r="J129">
        <v>193.19301400000001</v>
      </c>
      <c r="K129">
        <v>26162</v>
      </c>
      <c r="L129">
        <v>296174000</v>
      </c>
      <c r="N129">
        <v>116</v>
      </c>
      <c r="O129">
        <v>-147.31213399999999</v>
      </c>
      <c r="P129">
        <v>65.517972</v>
      </c>
      <c r="Q129">
        <v>193166.79</v>
      </c>
      <c r="R129">
        <v>-2298106.2400000002</v>
      </c>
      <c r="S129">
        <v>-1474670.79</v>
      </c>
      <c r="T129">
        <v>5957679.4299999997</v>
      </c>
      <c r="U129">
        <v>296174.00000950001</v>
      </c>
      <c r="V129">
        <v>504.34</v>
      </c>
      <c r="W129">
        <v>10.199999999999999</v>
      </c>
      <c r="X129">
        <v>1742.23</v>
      </c>
      <c r="Y129">
        <v>-182.77</v>
      </c>
      <c r="Z129">
        <v>-223.87</v>
      </c>
      <c r="AA129">
        <v>1790.59</v>
      </c>
      <c r="AC129" s="15">
        <f t="shared" si="9"/>
        <v>27.126037915549396</v>
      </c>
      <c r="AD129" s="15">
        <f t="shared" si="7"/>
        <v>26.223999999987427</v>
      </c>
      <c r="AE129" s="15">
        <f t="shared" si="8"/>
        <v>6.9371288727025124</v>
      </c>
      <c r="AF129" s="15"/>
      <c r="AG129" s="15"/>
    </row>
    <row r="130" spans="1:33">
      <c r="A130">
        <v>117</v>
      </c>
      <c r="B130">
        <v>-2298302.5649999999</v>
      </c>
      <c r="C130">
        <v>-1474902.6029999999</v>
      </c>
      <c r="D130">
        <v>5959487.4060000004</v>
      </c>
      <c r="E130">
        <v>-179.89699999999999</v>
      </c>
      <c r="F130">
        <v>-222.08850000000001</v>
      </c>
      <c r="G130">
        <v>1782.6944000000001</v>
      </c>
      <c r="H130">
        <v>65.522193000000001</v>
      </c>
      <c r="I130">
        <v>-147.31026600000001</v>
      </c>
      <c r="J130">
        <v>194.932591</v>
      </c>
      <c r="K130">
        <v>26182</v>
      </c>
      <c r="L130">
        <v>296175000</v>
      </c>
      <c r="N130">
        <v>117</v>
      </c>
      <c r="O130">
        <v>-147.31023999999999</v>
      </c>
      <c r="P130">
        <v>65.522251999999995</v>
      </c>
      <c r="Q130">
        <v>194905.51</v>
      </c>
      <c r="R130">
        <v>-2298287.2000000002</v>
      </c>
      <c r="S130">
        <v>-1474894.19</v>
      </c>
      <c r="T130">
        <v>5959465.5999999996</v>
      </c>
      <c r="U130">
        <v>296175.00000950001</v>
      </c>
      <c r="V130">
        <v>504.41</v>
      </c>
      <c r="W130">
        <v>10.3</v>
      </c>
      <c r="X130">
        <v>1732.48</v>
      </c>
      <c r="Y130">
        <v>-179.11</v>
      </c>
      <c r="Z130">
        <v>-221.75</v>
      </c>
      <c r="AA130">
        <v>1781.76</v>
      </c>
      <c r="AC130" s="15">
        <f t="shared" si="9"/>
        <v>27.970760269008693</v>
      </c>
      <c r="AD130" s="15">
        <f t="shared" si="7"/>
        <v>27.081000000005588</v>
      </c>
      <c r="AE130" s="15">
        <f t="shared" si="8"/>
        <v>6.9987762520352463</v>
      </c>
      <c r="AF130" s="15"/>
      <c r="AG130" s="15"/>
    </row>
    <row r="131" spans="1:33">
      <c r="A131">
        <v>118</v>
      </c>
      <c r="B131">
        <v>-2298480.8939999999</v>
      </c>
      <c r="C131">
        <v>-1475123.659</v>
      </c>
      <c r="D131">
        <v>5961265.9409999996</v>
      </c>
      <c r="E131">
        <v>-176.6808</v>
      </c>
      <c r="F131">
        <v>-220.00239999999999</v>
      </c>
      <c r="G131">
        <v>1774.2661000000001</v>
      </c>
      <c r="H131">
        <v>65.526471000000001</v>
      </c>
      <c r="I131">
        <v>-147.30838299999999</v>
      </c>
      <c r="J131">
        <v>196.662947</v>
      </c>
      <c r="K131">
        <v>26202</v>
      </c>
      <c r="L131">
        <v>296176000</v>
      </c>
      <c r="N131">
        <v>118</v>
      </c>
      <c r="O131">
        <v>-147.308356</v>
      </c>
      <c r="P131">
        <v>65.526518999999993</v>
      </c>
      <c r="Q131">
        <v>196635.03</v>
      </c>
      <c r="R131">
        <v>-2298466.19</v>
      </c>
      <c r="S131">
        <v>-1475115.73</v>
      </c>
      <c r="T131">
        <v>5961242.8499999996</v>
      </c>
      <c r="U131">
        <v>296176.00000940001</v>
      </c>
      <c r="V131">
        <v>504.47</v>
      </c>
      <c r="W131">
        <v>10.3</v>
      </c>
      <c r="X131">
        <v>1724.01</v>
      </c>
      <c r="Y131">
        <v>-175.85</v>
      </c>
      <c r="Z131">
        <v>-220.01</v>
      </c>
      <c r="AA131">
        <v>1774.09</v>
      </c>
      <c r="AC131" s="15">
        <f t="shared" si="9"/>
        <v>28.500367330933084</v>
      </c>
      <c r="AD131" s="15">
        <f t="shared" si="7"/>
        <v>27.917000000015832</v>
      </c>
      <c r="AE131" s="15">
        <f t="shared" si="8"/>
        <v>5.7369023869361584</v>
      </c>
      <c r="AF131" s="15"/>
      <c r="AG131" s="15"/>
    </row>
    <row r="132" spans="1:33">
      <c r="A132">
        <v>119</v>
      </c>
      <c r="B132">
        <v>-2298656.0240000002</v>
      </c>
      <c r="C132">
        <v>-1475342.5889999999</v>
      </c>
      <c r="D132">
        <v>5963036.0779999997</v>
      </c>
      <c r="E132">
        <v>-173.5352</v>
      </c>
      <c r="F132">
        <v>-217.8792</v>
      </c>
      <c r="G132">
        <v>1765.8905</v>
      </c>
      <c r="H132">
        <v>65.530745999999994</v>
      </c>
      <c r="I132">
        <v>-147.30650199999999</v>
      </c>
      <c r="J132">
        <v>198.384107</v>
      </c>
      <c r="K132">
        <v>26222</v>
      </c>
      <c r="L132">
        <v>296177000</v>
      </c>
      <c r="N132">
        <v>119</v>
      </c>
      <c r="O132">
        <v>-147.306477</v>
      </c>
      <c r="P132">
        <v>65.530804000000003</v>
      </c>
      <c r="Q132">
        <v>198356.54</v>
      </c>
      <c r="R132">
        <v>-2298640.66</v>
      </c>
      <c r="S132">
        <v>-1475334.18</v>
      </c>
      <c r="T132">
        <v>5963013.7400000002</v>
      </c>
      <c r="U132">
        <v>296177.00000940001</v>
      </c>
      <c r="V132">
        <v>504.15</v>
      </c>
      <c r="W132">
        <v>10.3</v>
      </c>
      <c r="X132">
        <v>1714.42</v>
      </c>
      <c r="Y132">
        <v>-172.79</v>
      </c>
      <c r="Z132">
        <v>-217.54</v>
      </c>
      <c r="AA132">
        <v>1765.28</v>
      </c>
      <c r="AC132" s="15">
        <f t="shared" si="9"/>
        <v>28.385736224031213</v>
      </c>
      <c r="AD132" s="15">
        <f t="shared" ref="AD132:AD195" si="10">J132*1000-Q132</f>
        <v>27.566999999980908</v>
      </c>
      <c r="AE132" s="15">
        <f t="shared" ref="AE132:AE195" si="11">SQRT(AC132^2-AD132^2)</f>
        <v>6.7683478029228397</v>
      </c>
      <c r="AF132" s="15"/>
      <c r="AG132" s="15"/>
    </row>
    <row r="133" spans="1:33">
      <c r="A133">
        <v>120</v>
      </c>
      <c r="B133">
        <v>-2298827.9539999999</v>
      </c>
      <c r="C133">
        <v>-1475559.4480000001</v>
      </c>
      <c r="D133">
        <v>5964797.818</v>
      </c>
      <c r="E133">
        <v>-170.3143</v>
      </c>
      <c r="F133">
        <v>-215.79169999999999</v>
      </c>
      <c r="G133">
        <v>1757.4802</v>
      </c>
      <c r="H133">
        <v>65.535020000000003</v>
      </c>
      <c r="I133">
        <v>-147.30462199999999</v>
      </c>
      <c r="J133">
        <v>200.09608299999999</v>
      </c>
      <c r="K133">
        <v>26242</v>
      </c>
      <c r="L133">
        <v>296178000</v>
      </c>
      <c r="N133">
        <v>120</v>
      </c>
      <c r="O133">
        <v>-147.30461</v>
      </c>
      <c r="P133">
        <v>65.535078999999996</v>
      </c>
      <c r="Q133">
        <v>200067.16</v>
      </c>
      <c r="R133">
        <v>-2298812.36</v>
      </c>
      <c r="S133">
        <v>-1475550.15</v>
      </c>
      <c r="T133">
        <v>5964774.29</v>
      </c>
      <c r="U133">
        <v>296178.00000940001</v>
      </c>
      <c r="V133">
        <v>503.77</v>
      </c>
      <c r="W133">
        <v>10.199999999999999</v>
      </c>
      <c r="X133">
        <v>1705.33</v>
      </c>
      <c r="Y133">
        <v>-169.93</v>
      </c>
      <c r="Z133">
        <v>-215.29</v>
      </c>
      <c r="AA133">
        <v>1756.91</v>
      </c>
      <c r="AC133" s="15">
        <f t="shared" si="9"/>
        <v>29.71855353144819</v>
      </c>
      <c r="AD133" s="15">
        <f t="shared" si="10"/>
        <v>28.922999999980675</v>
      </c>
      <c r="AE133" s="15">
        <f t="shared" si="11"/>
        <v>6.8302631722847638</v>
      </c>
      <c r="AF133" s="15"/>
      <c r="AG133" s="15"/>
    </row>
    <row r="134" spans="1:33">
      <c r="A134">
        <v>121</v>
      </c>
      <c r="B134">
        <v>-2298996.7089999998</v>
      </c>
      <c r="C134">
        <v>-1475774.206</v>
      </c>
      <c r="D134">
        <v>5966551.1370000001</v>
      </c>
      <c r="E134">
        <v>-167.15549999999999</v>
      </c>
      <c r="F134">
        <v>-213.72280000000001</v>
      </c>
      <c r="G134">
        <v>1749.0465999999999</v>
      </c>
      <c r="H134">
        <v>65.539291000000006</v>
      </c>
      <c r="I134">
        <v>-147.30274399999999</v>
      </c>
      <c r="J134">
        <v>201.79885400000001</v>
      </c>
      <c r="K134">
        <v>26262</v>
      </c>
      <c r="L134">
        <v>296179000</v>
      </c>
      <c r="N134">
        <v>121</v>
      </c>
      <c r="O134">
        <v>-147.302728</v>
      </c>
      <c r="P134">
        <v>65.539339999999996</v>
      </c>
      <c r="Q134">
        <v>201767.1</v>
      </c>
      <c r="R134">
        <v>-2298980.9300000002</v>
      </c>
      <c r="S134">
        <v>-1475764.96</v>
      </c>
      <c r="T134">
        <v>5966524.5599999996</v>
      </c>
      <c r="U134">
        <v>296179.00000940001</v>
      </c>
      <c r="V134">
        <v>504.26</v>
      </c>
      <c r="W134">
        <v>10.199999999999999</v>
      </c>
      <c r="X134">
        <v>1696.25</v>
      </c>
      <c r="Y134">
        <v>-166.15</v>
      </c>
      <c r="Z134">
        <v>-213.17</v>
      </c>
      <c r="AA134">
        <v>1748.85</v>
      </c>
      <c r="AC134" s="15">
        <f t="shared" si="9"/>
        <v>32.261467511824065</v>
      </c>
      <c r="AD134" s="15">
        <f t="shared" si="10"/>
        <v>31.753999999986263</v>
      </c>
      <c r="AE134" s="15">
        <f t="shared" si="11"/>
        <v>5.6996289368126538</v>
      </c>
      <c r="AF134" s="15"/>
      <c r="AG134" s="15"/>
    </row>
    <row r="135" spans="1:33">
      <c r="A135">
        <v>122</v>
      </c>
      <c r="B135">
        <v>-2299162.29</v>
      </c>
      <c r="C135">
        <v>-1475986.89</v>
      </c>
      <c r="D135">
        <v>5968296.0839999998</v>
      </c>
      <c r="E135">
        <v>-163.9958</v>
      </c>
      <c r="F135">
        <v>-211.6208</v>
      </c>
      <c r="G135">
        <v>1740.6806999999999</v>
      </c>
      <c r="H135">
        <v>65.543559000000002</v>
      </c>
      <c r="I135">
        <v>-147.30086600000001</v>
      </c>
      <c r="J135">
        <v>203.49247399999999</v>
      </c>
      <c r="K135">
        <v>26282</v>
      </c>
      <c r="L135">
        <v>296180000</v>
      </c>
      <c r="N135">
        <v>122</v>
      </c>
      <c r="O135">
        <v>-147.30085199999999</v>
      </c>
      <c r="P135">
        <v>65.543622999999997</v>
      </c>
      <c r="Q135">
        <v>203460.02</v>
      </c>
      <c r="R135">
        <v>-2299145.0299999998</v>
      </c>
      <c r="S135">
        <v>-1475976.61</v>
      </c>
      <c r="T135">
        <v>5968269.5599999996</v>
      </c>
      <c r="U135">
        <v>296180.00000930001</v>
      </c>
      <c r="V135">
        <v>503.51</v>
      </c>
      <c r="W135">
        <v>10.3</v>
      </c>
      <c r="X135">
        <v>1686.3</v>
      </c>
      <c r="Y135">
        <v>-163.13</v>
      </c>
      <c r="Z135">
        <v>-211.23</v>
      </c>
      <c r="AA135">
        <v>1739.51</v>
      </c>
      <c r="AC135" s="15">
        <f t="shared" si="9"/>
        <v>33.273241140820843</v>
      </c>
      <c r="AD135" s="15">
        <f t="shared" si="10"/>
        <v>32.453999999997905</v>
      </c>
      <c r="AE135" s="15">
        <f t="shared" si="11"/>
        <v>7.3380147189378704</v>
      </c>
      <c r="AF135" s="15"/>
      <c r="AG135" s="15"/>
    </row>
    <row r="136" spans="1:33">
      <c r="A136">
        <v>123</v>
      </c>
      <c r="B136">
        <v>-2299324.67</v>
      </c>
      <c r="C136">
        <v>-1476197.4750000001</v>
      </c>
      <c r="D136">
        <v>5970032.608</v>
      </c>
      <c r="E136">
        <v>-160.80869999999999</v>
      </c>
      <c r="F136">
        <v>-209.56890000000001</v>
      </c>
      <c r="G136">
        <v>1732.3166000000001</v>
      </c>
      <c r="H136">
        <v>65.547826000000001</v>
      </c>
      <c r="I136">
        <v>-147.29899</v>
      </c>
      <c r="J136">
        <v>205.17688000000001</v>
      </c>
      <c r="K136">
        <v>26302</v>
      </c>
      <c r="L136">
        <v>296181000</v>
      </c>
      <c r="N136">
        <v>123</v>
      </c>
      <c r="O136">
        <v>-147.29896600000001</v>
      </c>
      <c r="P136">
        <v>65.547891000000007</v>
      </c>
      <c r="Q136">
        <v>205142.11</v>
      </c>
      <c r="R136">
        <v>-2299306.14</v>
      </c>
      <c r="S136">
        <v>-1476186.91</v>
      </c>
      <c r="T136">
        <v>5970004.0999999996</v>
      </c>
      <c r="U136">
        <v>296181.00000930001</v>
      </c>
      <c r="V136">
        <v>503.52</v>
      </c>
      <c r="W136">
        <v>10.199999999999999</v>
      </c>
      <c r="X136">
        <v>1677.56</v>
      </c>
      <c r="Y136">
        <v>-160.12</v>
      </c>
      <c r="Z136">
        <v>-208.79</v>
      </c>
      <c r="AA136">
        <v>1731.62</v>
      </c>
      <c r="AC136" s="15">
        <f t="shared" si="9"/>
        <v>35.604581011687394</v>
      </c>
      <c r="AD136" s="15">
        <f t="shared" si="10"/>
        <v>34.770000000018626</v>
      </c>
      <c r="AE136" s="15">
        <f t="shared" si="11"/>
        <v>7.6637646764834235</v>
      </c>
      <c r="AF136" s="15"/>
      <c r="AG136" s="15"/>
    </row>
    <row r="137" spans="1:33">
      <c r="A137">
        <v>124</v>
      </c>
      <c r="B137">
        <v>-2299483.8769999999</v>
      </c>
      <c r="C137">
        <v>-1476405.9620000001</v>
      </c>
      <c r="D137">
        <v>5971760.7359999996</v>
      </c>
      <c r="E137">
        <v>-157.6054</v>
      </c>
      <c r="F137">
        <v>-207.4375</v>
      </c>
      <c r="G137">
        <v>1723.8827000000001</v>
      </c>
      <c r="H137">
        <v>65.552090000000007</v>
      </c>
      <c r="I137">
        <v>-147.29711399999999</v>
      </c>
      <c r="J137">
        <v>206.85210599999999</v>
      </c>
      <c r="K137">
        <v>26322</v>
      </c>
      <c r="L137">
        <v>296182000</v>
      </c>
      <c r="N137">
        <v>124</v>
      </c>
      <c r="O137">
        <v>-147.29709299999999</v>
      </c>
      <c r="P137">
        <v>65.552144999999996</v>
      </c>
      <c r="Q137">
        <v>206816.7</v>
      </c>
      <c r="R137">
        <v>-2299466.15</v>
      </c>
      <c r="S137">
        <v>-1476395.79</v>
      </c>
      <c r="T137">
        <v>5971731.1200000001</v>
      </c>
      <c r="U137">
        <v>296182.00000930001</v>
      </c>
      <c r="V137">
        <v>502.49</v>
      </c>
      <c r="W137">
        <v>10.199999999999999</v>
      </c>
      <c r="X137">
        <v>1667.73</v>
      </c>
      <c r="Y137">
        <v>-157.31</v>
      </c>
      <c r="Z137">
        <v>-207.16</v>
      </c>
      <c r="AA137">
        <v>1722.25</v>
      </c>
      <c r="AC137" s="15">
        <f t="shared" si="9"/>
        <v>35.983656970444464</v>
      </c>
      <c r="AD137" s="15">
        <f t="shared" si="10"/>
        <v>35.405999999988126</v>
      </c>
      <c r="AE137" s="15">
        <f t="shared" si="11"/>
        <v>6.4217390921351889</v>
      </c>
      <c r="AF137" s="15"/>
      <c r="AG137" s="15"/>
    </row>
    <row r="138" spans="1:33">
      <c r="A138">
        <v>125</v>
      </c>
      <c r="B138">
        <v>-2299639.909</v>
      </c>
      <c r="C138">
        <v>-1476612.399</v>
      </c>
      <c r="D138">
        <v>5973480.4670000002</v>
      </c>
      <c r="E138">
        <v>-154.4453</v>
      </c>
      <c r="F138">
        <v>-205.38939999999999</v>
      </c>
      <c r="G138">
        <v>1715.5250000000001</v>
      </c>
      <c r="H138">
        <v>65.556351000000006</v>
      </c>
      <c r="I138">
        <v>-147.29524000000001</v>
      </c>
      <c r="J138">
        <v>208.51816099999999</v>
      </c>
      <c r="K138">
        <v>26342</v>
      </c>
      <c r="L138">
        <v>296183000</v>
      </c>
      <c r="N138">
        <v>125</v>
      </c>
      <c r="O138">
        <v>-147.29522</v>
      </c>
      <c r="P138">
        <v>65.556415999999999</v>
      </c>
      <c r="Q138">
        <v>208483.43</v>
      </c>
      <c r="R138">
        <v>-2299621.54</v>
      </c>
      <c r="S138">
        <v>-1476601.75</v>
      </c>
      <c r="T138">
        <v>5973451.96</v>
      </c>
      <c r="U138">
        <v>296183.00000950001</v>
      </c>
      <c r="V138">
        <v>503.2</v>
      </c>
      <c r="W138">
        <v>10.199999999999999</v>
      </c>
      <c r="X138">
        <v>1659.81</v>
      </c>
      <c r="Y138">
        <v>-153.87</v>
      </c>
      <c r="Z138">
        <v>-204.94</v>
      </c>
      <c r="AA138">
        <v>1715.37</v>
      </c>
      <c r="AC138" s="15">
        <f t="shared" si="9"/>
        <v>35.545328961902818</v>
      </c>
      <c r="AD138" s="15">
        <f t="shared" si="10"/>
        <v>34.730999999999767</v>
      </c>
      <c r="AE138" s="15">
        <f t="shared" si="11"/>
        <v>7.5649223399783443</v>
      </c>
      <c r="AF138" s="15"/>
      <c r="AG138" s="15"/>
    </row>
    <row r="139" spans="1:33">
      <c r="A139">
        <v>126</v>
      </c>
      <c r="B139">
        <v>-2299792.7659999998</v>
      </c>
      <c r="C139">
        <v>-1476816.7379999999</v>
      </c>
      <c r="D139">
        <v>5975191.8269999996</v>
      </c>
      <c r="E139">
        <v>-151.2364</v>
      </c>
      <c r="F139">
        <v>-203.3021</v>
      </c>
      <c r="G139">
        <v>1707.0993000000001</v>
      </c>
      <c r="H139">
        <v>65.560610999999994</v>
      </c>
      <c r="I139">
        <v>-147.29336699999999</v>
      </c>
      <c r="J139">
        <v>210.175059</v>
      </c>
      <c r="K139">
        <v>26362</v>
      </c>
      <c r="L139">
        <v>296184000</v>
      </c>
      <c r="N139">
        <v>126</v>
      </c>
      <c r="O139">
        <v>-147.29334600000001</v>
      </c>
      <c r="P139">
        <v>65.560671999999997</v>
      </c>
      <c r="Q139">
        <v>210138.69</v>
      </c>
      <c r="R139">
        <v>-2299774.19</v>
      </c>
      <c r="S139">
        <v>-1476805.95</v>
      </c>
      <c r="T139">
        <v>5975161.6299999999</v>
      </c>
      <c r="U139">
        <v>296184.00000940001</v>
      </c>
      <c r="V139">
        <v>503.08</v>
      </c>
      <c r="W139">
        <v>10.3</v>
      </c>
      <c r="X139">
        <v>1650.32</v>
      </c>
      <c r="Y139">
        <v>-150.43</v>
      </c>
      <c r="Z139">
        <v>-203.04</v>
      </c>
      <c r="AA139">
        <v>1706.69</v>
      </c>
      <c r="AC139" s="15">
        <f t="shared" si="9"/>
        <v>37.058164133912719</v>
      </c>
      <c r="AD139" s="15">
        <f t="shared" si="10"/>
        <v>36.369000000006054</v>
      </c>
      <c r="AE139" s="15">
        <f t="shared" si="11"/>
        <v>7.1136044292309828</v>
      </c>
      <c r="AF139" s="15"/>
      <c r="AG139" s="15"/>
    </row>
    <row r="140" spans="1:33">
      <c r="A140">
        <v>127</v>
      </c>
      <c r="B140">
        <v>-2299942.4500000002</v>
      </c>
      <c r="C140">
        <v>-1477019.0049999999</v>
      </c>
      <c r="D140">
        <v>5976894.8159999996</v>
      </c>
      <c r="E140">
        <v>-148.0804</v>
      </c>
      <c r="F140">
        <v>-201.22630000000001</v>
      </c>
      <c r="G140">
        <v>1698.6896999999999</v>
      </c>
      <c r="H140">
        <v>65.564868000000004</v>
      </c>
      <c r="I140">
        <v>-147.291495</v>
      </c>
      <c r="J140">
        <v>211.82280499999999</v>
      </c>
      <c r="K140">
        <v>26382</v>
      </c>
      <c r="L140">
        <v>296185000</v>
      </c>
      <c r="N140">
        <v>127</v>
      </c>
      <c r="O140">
        <v>-147.29147599999999</v>
      </c>
      <c r="P140">
        <v>65.564930000000004</v>
      </c>
      <c r="Q140">
        <v>211784.61</v>
      </c>
      <c r="R140">
        <v>-2299923.15</v>
      </c>
      <c r="S140">
        <v>-1477007.68</v>
      </c>
      <c r="T140">
        <v>5976863.0199999996</v>
      </c>
      <c r="U140">
        <v>296185.00000940001</v>
      </c>
      <c r="V140">
        <v>502.33</v>
      </c>
      <c r="W140">
        <v>10.1</v>
      </c>
      <c r="X140">
        <v>1641.99</v>
      </c>
      <c r="Y140">
        <v>-148.43</v>
      </c>
      <c r="Z140">
        <v>-200.45</v>
      </c>
      <c r="AA140">
        <v>1698.9</v>
      </c>
      <c r="AC140" s="15">
        <f t="shared" si="9"/>
        <v>38.880988169225013</v>
      </c>
      <c r="AD140" s="15">
        <f t="shared" si="10"/>
        <v>38.195000000006985</v>
      </c>
      <c r="AE140" s="15">
        <f t="shared" si="11"/>
        <v>7.2713971157461748</v>
      </c>
      <c r="AF140" s="15"/>
      <c r="AG140" s="15"/>
    </row>
    <row r="141" spans="1:33">
      <c r="A141">
        <v>128</v>
      </c>
      <c r="B141">
        <v>-2300088.9580000001</v>
      </c>
      <c r="C141">
        <v>-1477219.196</v>
      </c>
      <c r="D141">
        <v>5978589.4079999998</v>
      </c>
      <c r="E141">
        <v>-144.8818</v>
      </c>
      <c r="F141">
        <v>-199.13460000000001</v>
      </c>
      <c r="G141">
        <v>1690.3321000000001</v>
      </c>
      <c r="H141">
        <v>65.569123000000005</v>
      </c>
      <c r="I141">
        <v>-147.28962300000001</v>
      </c>
      <c r="J141">
        <v>213.461375</v>
      </c>
      <c r="K141">
        <v>26402</v>
      </c>
      <c r="L141">
        <v>296186000</v>
      </c>
      <c r="N141">
        <v>128</v>
      </c>
      <c r="O141">
        <v>-147.28960799999999</v>
      </c>
      <c r="P141">
        <v>65.569193999999996</v>
      </c>
      <c r="Q141">
        <v>213424.74</v>
      </c>
      <c r="R141">
        <v>-2300069.5299999998</v>
      </c>
      <c r="S141">
        <v>-1477207.58</v>
      </c>
      <c r="T141">
        <v>5978559.4500000002</v>
      </c>
      <c r="U141">
        <v>296186.00000940001</v>
      </c>
      <c r="V141">
        <v>502.93</v>
      </c>
      <c r="W141">
        <v>10.199999999999999</v>
      </c>
      <c r="X141">
        <v>1633.62</v>
      </c>
      <c r="Y141">
        <v>-144.54</v>
      </c>
      <c r="Z141">
        <v>-199.08</v>
      </c>
      <c r="AA141">
        <v>1691.49</v>
      </c>
      <c r="AC141" s="15">
        <f t="shared" si="9"/>
        <v>37.548107861624374</v>
      </c>
      <c r="AD141" s="15">
        <f t="shared" si="10"/>
        <v>36.635000000009313</v>
      </c>
      <c r="AE141" s="15">
        <f t="shared" si="11"/>
        <v>8.2302599586827014</v>
      </c>
      <c r="AF141" s="15"/>
      <c r="AG141" s="15"/>
    </row>
    <row r="142" spans="1:33">
      <c r="A142">
        <v>129</v>
      </c>
      <c r="B142">
        <v>-2300232.2930000001</v>
      </c>
      <c r="C142">
        <v>-1477417.2919999999</v>
      </c>
      <c r="D142">
        <v>5980275.6279999996</v>
      </c>
      <c r="E142">
        <v>-141.74459999999999</v>
      </c>
      <c r="F142">
        <v>-197.03960000000001</v>
      </c>
      <c r="G142">
        <v>1681.9884999999999</v>
      </c>
      <c r="H142">
        <v>65.573374999999999</v>
      </c>
      <c r="I142">
        <v>-147.28775300000001</v>
      </c>
      <c r="J142">
        <v>215.090788</v>
      </c>
      <c r="K142">
        <v>26422</v>
      </c>
      <c r="L142">
        <v>296187000</v>
      </c>
      <c r="N142">
        <v>129</v>
      </c>
      <c r="O142">
        <v>-147.28773200000001</v>
      </c>
      <c r="P142">
        <v>65.573451000000006</v>
      </c>
      <c r="Q142">
        <v>215053.99</v>
      </c>
      <c r="R142">
        <v>-2300212.19</v>
      </c>
      <c r="S142">
        <v>-1477405.6</v>
      </c>
      <c r="T142">
        <v>5980245.7599999998</v>
      </c>
      <c r="U142">
        <v>296187.00000940001</v>
      </c>
      <c r="V142">
        <v>502.6</v>
      </c>
      <c r="W142">
        <v>10.199999999999999</v>
      </c>
      <c r="X142">
        <v>1624.25</v>
      </c>
      <c r="Y142">
        <v>-141.47</v>
      </c>
      <c r="Z142">
        <v>-196.93</v>
      </c>
      <c r="AA142">
        <v>1682.86</v>
      </c>
      <c r="AC142" s="15">
        <f t="shared" si="9"/>
        <v>37.854073717201906</v>
      </c>
      <c r="AD142" s="15">
        <f t="shared" si="10"/>
        <v>36.798000000009779</v>
      </c>
      <c r="AE142" s="15">
        <f t="shared" si="11"/>
        <v>8.8790817648356182</v>
      </c>
      <c r="AF142" s="15"/>
      <c r="AG142" s="15"/>
    </row>
    <row r="143" spans="1:33">
      <c r="A143">
        <v>130</v>
      </c>
      <c r="B143">
        <v>-2300372.4780000001</v>
      </c>
      <c r="C143">
        <v>-1477613.3330000001</v>
      </c>
      <c r="D143">
        <v>5981953.5029999996</v>
      </c>
      <c r="E143">
        <v>-138.59309999999999</v>
      </c>
      <c r="F143">
        <v>-195.0138</v>
      </c>
      <c r="G143">
        <v>1673.5817</v>
      </c>
      <c r="H143">
        <v>65.577624999999998</v>
      </c>
      <c r="I143">
        <v>-147.28588400000001</v>
      </c>
      <c r="J143">
        <v>216.711085</v>
      </c>
      <c r="K143">
        <v>26442</v>
      </c>
      <c r="L143">
        <v>296188000</v>
      </c>
      <c r="N143">
        <v>130</v>
      </c>
      <c r="O143">
        <v>-147.28586899999999</v>
      </c>
      <c r="P143">
        <v>65.577701000000005</v>
      </c>
      <c r="Q143">
        <v>216674.4</v>
      </c>
      <c r="R143">
        <v>-2300352.69</v>
      </c>
      <c r="S143">
        <v>-1477601.47</v>
      </c>
      <c r="T143">
        <v>5981923.6900000004</v>
      </c>
      <c r="U143">
        <v>296188.00000940001</v>
      </c>
      <c r="V143">
        <v>502.65</v>
      </c>
      <c r="W143">
        <v>10.199999999999999</v>
      </c>
      <c r="X143">
        <v>1614.02</v>
      </c>
      <c r="Y143">
        <v>-137.68</v>
      </c>
      <c r="Z143">
        <v>-194.69</v>
      </c>
      <c r="AA143">
        <v>1673.57</v>
      </c>
      <c r="AC143" s="15">
        <f t="shared" si="9"/>
        <v>37.697621701631711</v>
      </c>
      <c r="AD143" s="15">
        <f t="shared" si="10"/>
        <v>36.684999999997672</v>
      </c>
      <c r="AE143" s="15">
        <f t="shared" si="11"/>
        <v>8.6787935198105153</v>
      </c>
      <c r="AF143" s="15"/>
      <c r="AG143" s="15"/>
    </row>
    <row r="144" spans="1:33">
      <c r="A144">
        <v>131</v>
      </c>
      <c r="B144">
        <v>-2300509.4640000002</v>
      </c>
      <c r="C144">
        <v>-1477807.3060000001</v>
      </c>
      <c r="D144">
        <v>5983622.9809999997</v>
      </c>
      <c r="E144">
        <v>-135.3682</v>
      </c>
      <c r="F144">
        <v>-192.92160000000001</v>
      </c>
      <c r="G144">
        <v>1665.2273</v>
      </c>
      <c r="H144">
        <v>65.581873999999999</v>
      </c>
      <c r="I144">
        <v>-147.28401600000001</v>
      </c>
      <c r="J144">
        <v>218.32219799999999</v>
      </c>
      <c r="K144">
        <v>26462</v>
      </c>
      <c r="L144">
        <v>296189000</v>
      </c>
      <c r="N144">
        <v>131</v>
      </c>
      <c r="O144">
        <v>-147.283995</v>
      </c>
      <c r="P144">
        <v>65.581959999999995</v>
      </c>
      <c r="Q144">
        <v>218282.9</v>
      </c>
      <c r="R144">
        <v>-2300487.61</v>
      </c>
      <c r="S144">
        <v>-1477794.46</v>
      </c>
      <c r="T144">
        <v>5983591.3200000003</v>
      </c>
      <c r="U144">
        <v>296189.00000930001</v>
      </c>
      <c r="V144">
        <v>501.99</v>
      </c>
      <c r="W144">
        <v>10.3</v>
      </c>
      <c r="X144">
        <v>1604.72</v>
      </c>
      <c r="Y144">
        <v>-134.84</v>
      </c>
      <c r="Z144">
        <v>-192.84</v>
      </c>
      <c r="AA144">
        <v>1664.86</v>
      </c>
      <c r="AC144" s="15">
        <f t="shared" si="9"/>
        <v>40.559042801534524</v>
      </c>
      <c r="AD144" s="15">
        <f t="shared" si="10"/>
        <v>39.297999999980675</v>
      </c>
      <c r="AE144" s="15">
        <f t="shared" si="11"/>
        <v>10.035095862931676</v>
      </c>
      <c r="AF144" s="15"/>
      <c r="AG144" s="15"/>
    </row>
    <row r="145" spans="1:33">
      <c r="A145">
        <v>132</v>
      </c>
      <c r="B145">
        <v>-2300643.301</v>
      </c>
      <c r="C145">
        <v>-1477999.1780000001</v>
      </c>
      <c r="D145">
        <v>5985284.1140000001</v>
      </c>
      <c r="E145">
        <v>-132.2501</v>
      </c>
      <c r="F145">
        <v>-190.82990000000001</v>
      </c>
      <c r="G145">
        <v>1656.8381999999999</v>
      </c>
      <c r="H145">
        <v>65.586119999999994</v>
      </c>
      <c r="I145">
        <v>-147.282149</v>
      </c>
      <c r="J145">
        <v>219.92418599999999</v>
      </c>
      <c r="K145">
        <v>26482</v>
      </c>
      <c r="L145">
        <v>296190000</v>
      </c>
      <c r="N145">
        <v>132</v>
      </c>
      <c r="O145">
        <v>-147.282127</v>
      </c>
      <c r="P145">
        <v>65.586206000000004</v>
      </c>
      <c r="Q145">
        <v>219883.57</v>
      </c>
      <c r="R145">
        <v>-2300620.9700000002</v>
      </c>
      <c r="S145">
        <v>-1477986.08</v>
      </c>
      <c r="T145">
        <v>5985251.25</v>
      </c>
      <c r="U145">
        <v>296190.00000930001</v>
      </c>
      <c r="V145">
        <v>502.23</v>
      </c>
      <c r="W145">
        <v>10.199999999999999</v>
      </c>
      <c r="X145">
        <v>1595.73</v>
      </c>
      <c r="Y145">
        <v>-131.46</v>
      </c>
      <c r="Z145">
        <v>-190.48</v>
      </c>
      <c r="AA145">
        <v>1656.82</v>
      </c>
      <c r="AC145" s="15">
        <f t="shared" si="9"/>
        <v>41.836272073330335</v>
      </c>
      <c r="AD145" s="15">
        <f t="shared" si="10"/>
        <v>40.615999999979977</v>
      </c>
      <c r="AE145" s="15">
        <f t="shared" si="11"/>
        <v>10.030663238058898</v>
      </c>
      <c r="AF145" s="15"/>
      <c r="AG145" s="15"/>
    </row>
    <row r="146" spans="1:33">
      <c r="A146">
        <v>133</v>
      </c>
      <c r="B146">
        <v>-2300773.9890000001</v>
      </c>
      <c r="C146">
        <v>-1478189.0279999999</v>
      </c>
      <c r="D146">
        <v>5986936.8760000002</v>
      </c>
      <c r="E146">
        <v>-129.04390000000001</v>
      </c>
      <c r="F146">
        <v>-188.7756</v>
      </c>
      <c r="G146">
        <v>1648.5127</v>
      </c>
      <c r="H146">
        <v>65.590362999999996</v>
      </c>
      <c r="I146">
        <v>-147.280282</v>
      </c>
      <c r="J146">
        <v>221.517042</v>
      </c>
      <c r="K146">
        <v>26502</v>
      </c>
      <c r="L146">
        <v>296191000</v>
      </c>
      <c r="N146">
        <v>133</v>
      </c>
      <c r="O146">
        <v>-147.280236</v>
      </c>
      <c r="P146">
        <v>65.590435999999997</v>
      </c>
      <c r="Q146">
        <v>221476.09</v>
      </c>
      <c r="R146">
        <v>-2300752.12</v>
      </c>
      <c r="S146">
        <v>-1478177.57</v>
      </c>
      <c r="T146">
        <v>5986903.0700000003</v>
      </c>
      <c r="U146">
        <v>296191.00000950001</v>
      </c>
      <c r="V146">
        <v>501.24</v>
      </c>
      <c r="W146">
        <v>10.199999999999999</v>
      </c>
      <c r="X146">
        <v>1584.93</v>
      </c>
      <c r="Y146">
        <v>-128.4</v>
      </c>
      <c r="Z146">
        <v>-188.36</v>
      </c>
      <c r="AA146">
        <v>1646.6</v>
      </c>
      <c r="AC146" s="15">
        <f t="shared" si="9"/>
        <v>41.861492579524935</v>
      </c>
      <c r="AD146" s="15">
        <f t="shared" si="10"/>
        <v>40.952000000019325</v>
      </c>
      <c r="AE146" s="15">
        <f t="shared" si="11"/>
        <v>8.6786091618437631</v>
      </c>
      <c r="AF146" s="15"/>
      <c r="AG146" s="15"/>
    </row>
    <row r="147" spans="1:33">
      <c r="A147">
        <v>134</v>
      </c>
      <c r="B147">
        <v>-2300901.5019999999</v>
      </c>
      <c r="C147">
        <v>-1478376.777</v>
      </c>
      <c r="D147">
        <v>5988581.2920000004</v>
      </c>
      <c r="E147">
        <v>-125.9241</v>
      </c>
      <c r="F147">
        <v>-186.73759999999999</v>
      </c>
      <c r="G147">
        <v>1640.2164</v>
      </c>
      <c r="H147">
        <v>65.594605000000001</v>
      </c>
      <c r="I147">
        <v>-147.27841699999999</v>
      </c>
      <c r="J147">
        <v>223.100763</v>
      </c>
      <c r="K147">
        <v>26522</v>
      </c>
      <c r="L147">
        <v>296192000</v>
      </c>
      <c r="N147">
        <v>134</v>
      </c>
      <c r="O147">
        <v>-147.27838600000001</v>
      </c>
      <c r="P147">
        <v>65.594686999999993</v>
      </c>
      <c r="Q147">
        <v>223057.97</v>
      </c>
      <c r="R147">
        <v>-2300878.56</v>
      </c>
      <c r="S147">
        <v>-1478363.81</v>
      </c>
      <c r="T147">
        <v>5988546.2400000002</v>
      </c>
      <c r="U147">
        <v>296192.00000950001</v>
      </c>
      <c r="V147">
        <v>501.32</v>
      </c>
      <c r="W147">
        <v>10.199999999999999</v>
      </c>
      <c r="X147">
        <v>1576.81</v>
      </c>
      <c r="Y147">
        <v>-125.45</v>
      </c>
      <c r="Z147">
        <v>-186.3</v>
      </c>
      <c r="AA147">
        <v>1639.27</v>
      </c>
      <c r="AC147" s="15">
        <f t="shared" si="9"/>
        <v>43.85340530676762</v>
      </c>
      <c r="AD147" s="15">
        <f t="shared" si="10"/>
        <v>42.793000000005122</v>
      </c>
      <c r="AE147" s="15">
        <f t="shared" si="11"/>
        <v>9.5854216390931928</v>
      </c>
      <c r="AF147" s="15"/>
      <c r="AG147" s="15"/>
    </row>
    <row r="148" spans="1:33">
      <c r="A148">
        <v>135</v>
      </c>
      <c r="B148">
        <v>-2301025.8420000002</v>
      </c>
      <c r="C148">
        <v>-1478562.456</v>
      </c>
      <c r="D148">
        <v>5990217.3360000001</v>
      </c>
      <c r="E148">
        <v>-122.7543</v>
      </c>
      <c r="F148">
        <v>-184.66399999999999</v>
      </c>
      <c r="G148">
        <v>1631.7995000000001</v>
      </c>
      <c r="H148">
        <v>65.598844</v>
      </c>
      <c r="I148">
        <v>-147.27655300000001</v>
      </c>
      <c r="J148">
        <v>224.675332</v>
      </c>
      <c r="K148">
        <v>26542</v>
      </c>
      <c r="L148">
        <v>296193000</v>
      </c>
      <c r="N148">
        <v>135</v>
      </c>
      <c r="O148">
        <v>-147.276532</v>
      </c>
      <c r="P148">
        <v>65.598928999999998</v>
      </c>
      <c r="Q148">
        <v>224630.99</v>
      </c>
      <c r="R148">
        <v>-2301002.4</v>
      </c>
      <c r="S148">
        <v>-1478548.54</v>
      </c>
      <c r="T148">
        <v>5990181</v>
      </c>
      <c r="U148">
        <v>296193.00000940001</v>
      </c>
      <c r="V148">
        <v>501.29</v>
      </c>
      <c r="W148">
        <v>10.199999999999999</v>
      </c>
      <c r="X148">
        <v>1567.76</v>
      </c>
      <c r="Y148">
        <v>-122.17</v>
      </c>
      <c r="Z148">
        <v>-184.3</v>
      </c>
      <c r="AA148">
        <v>1631.03</v>
      </c>
      <c r="AC148" s="15">
        <f t="shared" si="9"/>
        <v>45.425624002550293</v>
      </c>
      <c r="AD148" s="15">
        <f t="shared" si="10"/>
        <v>44.342000000004191</v>
      </c>
      <c r="AE148" s="15">
        <f t="shared" si="11"/>
        <v>9.8627760808355376</v>
      </c>
      <c r="AF148" s="15"/>
      <c r="AG148" s="15"/>
    </row>
    <row r="149" spans="1:33">
      <c r="A149">
        <v>136</v>
      </c>
      <c r="B149">
        <v>-2301147.0320000001</v>
      </c>
      <c r="C149">
        <v>-1478746.084</v>
      </c>
      <c r="D149">
        <v>5991845.0609999998</v>
      </c>
      <c r="E149">
        <v>-119.6225</v>
      </c>
      <c r="F149">
        <v>-182.58779999999999</v>
      </c>
      <c r="G149">
        <v>1623.4454000000001</v>
      </c>
      <c r="H149">
        <v>65.603082000000001</v>
      </c>
      <c r="I149">
        <v>-147.274689</v>
      </c>
      <c r="J149">
        <v>226.24080900000001</v>
      </c>
      <c r="K149">
        <v>26562</v>
      </c>
      <c r="L149">
        <v>296194000</v>
      </c>
      <c r="N149">
        <v>136</v>
      </c>
      <c r="O149">
        <v>-147.27465900000001</v>
      </c>
      <c r="P149">
        <v>65.603166000000002</v>
      </c>
      <c r="Q149">
        <v>226197.44</v>
      </c>
      <c r="R149">
        <v>-2301123.73</v>
      </c>
      <c r="S149">
        <v>-1478732.79</v>
      </c>
      <c r="T149">
        <v>5991809.5899999999</v>
      </c>
      <c r="U149">
        <v>296194.00000940001</v>
      </c>
      <c r="V149">
        <v>501.07</v>
      </c>
      <c r="W149">
        <v>10.199999999999999</v>
      </c>
      <c r="X149">
        <v>1559.49</v>
      </c>
      <c r="Y149">
        <v>-119.34</v>
      </c>
      <c r="Z149">
        <v>-182.49</v>
      </c>
      <c r="AA149">
        <v>1623.43</v>
      </c>
      <c r="AC149" s="15">
        <f t="shared" si="9"/>
        <v>44.473649288084935</v>
      </c>
      <c r="AD149" s="15">
        <f t="shared" si="10"/>
        <v>43.369000000006054</v>
      </c>
      <c r="AE149" s="15">
        <f t="shared" si="11"/>
        <v>9.8506507398776808</v>
      </c>
      <c r="AF149" s="15"/>
      <c r="AG149" s="15"/>
    </row>
    <row r="150" spans="1:33">
      <c r="A150">
        <v>137</v>
      </c>
      <c r="B150">
        <v>-2301265.0989999999</v>
      </c>
      <c r="C150">
        <v>-1478927.665</v>
      </c>
      <c r="D150">
        <v>5993464.415</v>
      </c>
      <c r="E150">
        <v>-116.4281</v>
      </c>
      <c r="F150">
        <v>-180.5427</v>
      </c>
      <c r="G150">
        <v>1615.1331</v>
      </c>
      <c r="H150">
        <v>65.607316999999995</v>
      </c>
      <c r="I150">
        <v>-147.27282600000001</v>
      </c>
      <c r="J150">
        <v>227.797157</v>
      </c>
      <c r="K150">
        <v>26582</v>
      </c>
      <c r="L150">
        <v>296195000</v>
      </c>
      <c r="N150">
        <v>137</v>
      </c>
      <c r="O150">
        <v>-147.272786</v>
      </c>
      <c r="P150">
        <v>65.607393999999999</v>
      </c>
      <c r="Q150">
        <v>227750.98</v>
      </c>
      <c r="R150">
        <v>-2301241.19</v>
      </c>
      <c r="S150">
        <v>-1478914.59</v>
      </c>
      <c r="T150">
        <v>5993426.04</v>
      </c>
      <c r="U150">
        <v>296195.00000940001</v>
      </c>
      <c r="V150">
        <v>501.19</v>
      </c>
      <c r="W150">
        <v>10.199999999999999</v>
      </c>
      <c r="X150">
        <v>1549.89</v>
      </c>
      <c r="Y150">
        <v>-115.77</v>
      </c>
      <c r="Z150">
        <v>-180.25</v>
      </c>
      <c r="AA150">
        <v>1614.76</v>
      </c>
      <c r="AC150" s="15">
        <f t="shared" si="9"/>
        <v>47.066299312757423</v>
      </c>
      <c r="AD150" s="15">
        <f t="shared" si="10"/>
        <v>46.176999999996042</v>
      </c>
      <c r="AE150" s="15">
        <f t="shared" si="11"/>
        <v>9.1061079500758826</v>
      </c>
      <c r="AF150" s="15"/>
      <c r="AG150" s="15"/>
    </row>
    <row r="151" spans="1:33">
      <c r="A151">
        <v>138</v>
      </c>
      <c r="B151">
        <v>-2301379.966</v>
      </c>
      <c r="C151">
        <v>-1479107.172</v>
      </c>
      <c r="D151">
        <v>5995075.4479999999</v>
      </c>
      <c r="E151">
        <v>-113.3164</v>
      </c>
      <c r="F151">
        <v>-178.46530000000001</v>
      </c>
      <c r="G151">
        <v>1606.7819</v>
      </c>
      <c r="H151">
        <v>65.611549999999994</v>
      </c>
      <c r="I151">
        <v>-147.27096399999999</v>
      </c>
      <c r="J151">
        <v>229.344391</v>
      </c>
      <c r="K151">
        <v>26602</v>
      </c>
      <c r="L151">
        <v>296196000</v>
      </c>
      <c r="N151">
        <v>138</v>
      </c>
      <c r="O151">
        <v>-147.27091899999999</v>
      </c>
      <c r="P151">
        <v>65.611638999999997</v>
      </c>
      <c r="Q151">
        <v>229298.23</v>
      </c>
      <c r="R151">
        <v>-2301354.86</v>
      </c>
      <c r="S151">
        <v>-1479093.57</v>
      </c>
      <c r="T151">
        <v>5995037.6799999997</v>
      </c>
      <c r="U151">
        <v>296196.00000940001</v>
      </c>
      <c r="V151">
        <v>500.95</v>
      </c>
      <c r="W151">
        <v>10.199999999999999</v>
      </c>
      <c r="X151">
        <v>1540.56</v>
      </c>
      <c r="Y151">
        <v>-112.63</v>
      </c>
      <c r="Z151">
        <v>-178.14</v>
      </c>
      <c r="AA151">
        <v>1606.2</v>
      </c>
      <c r="AC151" s="15">
        <f t="shared" si="9"/>
        <v>47.347095623891207</v>
      </c>
      <c r="AD151" s="15">
        <f t="shared" si="10"/>
        <v>46.160999999992782</v>
      </c>
      <c r="AE151" s="15">
        <f t="shared" si="11"/>
        <v>10.531359979535614</v>
      </c>
      <c r="AF151" s="15"/>
      <c r="AG151" s="15"/>
    </row>
    <row r="152" spans="1:33">
      <c r="A152">
        <v>139</v>
      </c>
      <c r="B152">
        <v>-2301491.71</v>
      </c>
      <c r="C152">
        <v>-1479284.6040000001</v>
      </c>
      <c r="D152">
        <v>5996678.1359999999</v>
      </c>
      <c r="E152">
        <v>-110.16679999999999</v>
      </c>
      <c r="F152">
        <v>-176.42230000000001</v>
      </c>
      <c r="G152">
        <v>1598.4519</v>
      </c>
      <c r="H152">
        <v>65.615780000000001</v>
      </c>
      <c r="I152">
        <v>-147.269104</v>
      </c>
      <c r="J152">
        <v>230.88251299999999</v>
      </c>
      <c r="K152">
        <v>26622</v>
      </c>
      <c r="L152">
        <v>296197000</v>
      </c>
      <c r="N152">
        <v>139</v>
      </c>
      <c r="O152">
        <v>-147.269069</v>
      </c>
      <c r="P152">
        <v>65.615865999999997</v>
      </c>
      <c r="Q152">
        <v>230834.55</v>
      </c>
      <c r="R152">
        <v>-2301466.54</v>
      </c>
      <c r="S152">
        <v>-1479270.3999999999</v>
      </c>
      <c r="T152">
        <v>5996638.5499999998</v>
      </c>
      <c r="U152">
        <v>296197.00000940001</v>
      </c>
      <c r="V152">
        <v>500.58</v>
      </c>
      <c r="W152">
        <v>10.199999999999999</v>
      </c>
      <c r="X152">
        <v>1531.15</v>
      </c>
      <c r="Y152">
        <v>-109.66</v>
      </c>
      <c r="Z152">
        <v>-175.82</v>
      </c>
      <c r="AA152">
        <v>1597.51</v>
      </c>
      <c r="AC152" s="15">
        <f t="shared" si="9"/>
        <v>49.013609457071738</v>
      </c>
      <c r="AD152" s="15">
        <f t="shared" si="10"/>
        <v>47.962999999988824</v>
      </c>
      <c r="AE152" s="15">
        <f t="shared" si="11"/>
        <v>10.093787347246019</v>
      </c>
      <c r="AF152" s="15"/>
      <c r="AG152" s="15"/>
    </row>
    <row r="153" spans="1:33">
      <c r="A153">
        <v>140</v>
      </c>
      <c r="B153">
        <v>-2301600.2799999998</v>
      </c>
      <c r="C153">
        <v>-1479459.9920000001</v>
      </c>
      <c r="D153">
        <v>5998272.4780000001</v>
      </c>
      <c r="E153">
        <v>-107.00449999999999</v>
      </c>
      <c r="F153">
        <v>-174.32919999999999</v>
      </c>
      <c r="G153">
        <v>1590.1283000000001</v>
      </c>
      <c r="H153">
        <v>65.620008999999996</v>
      </c>
      <c r="I153">
        <v>-147.26724300000001</v>
      </c>
      <c r="J153">
        <v>232.41151199999999</v>
      </c>
      <c r="K153">
        <v>26642</v>
      </c>
      <c r="L153">
        <v>296198000</v>
      </c>
      <c r="N153">
        <v>140</v>
      </c>
      <c r="O153">
        <v>-147.26720900000001</v>
      </c>
      <c r="P153">
        <v>65.620099999999994</v>
      </c>
      <c r="Q153">
        <v>232362.9</v>
      </c>
      <c r="R153">
        <v>-2301574.46</v>
      </c>
      <c r="S153">
        <v>-1479445.35</v>
      </c>
      <c r="T153">
        <v>5998232.54</v>
      </c>
      <c r="U153">
        <v>296198.00000930001</v>
      </c>
      <c r="V153">
        <v>500.71</v>
      </c>
      <c r="W153">
        <v>10.199999999999999</v>
      </c>
      <c r="X153">
        <v>1522.37</v>
      </c>
      <c r="Y153">
        <v>-106.26</v>
      </c>
      <c r="Z153">
        <v>-174.04</v>
      </c>
      <c r="AA153">
        <v>1589.57</v>
      </c>
      <c r="AC153" s="15">
        <f t="shared" si="9"/>
        <v>49.760470335374357</v>
      </c>
      <c r="AD153" s="15">
        <f t="shared" si="10"/>
        <v>48.611999999993714</v>
      </c>
      <c r="AE153" s="15">
        <f t="shared" si="11"/>
        <v>10.629104571801069</v>
      </c>
      <c r="AF153" s="15"/>
      <c r="AG153" s="15"/>
    </row>
    <row r="154" spans="1:33">
      <c r="A154">
        <v>141</v>
      </c>
      <c r="B154">
        <v>-2301705.7259999998</v>
      </c>
      <c r="C154">
        <v>-1479633.3289999999</v>
      </c>
      <c r="D154">
        <v>5999858.5010000002</v>
      </c>
      <c r="E154">
        <v>-103.8472</v>
      </c>
      <c r="F154">
        <v>-172.28630000000001</v>
      </c>
      <c r="G154">
        <v>1581.7837</v>
      </c>
      <c r="H154">
        <v>65.624235999999996</v>
      </c>
      <c r="I154">
        <v>-147.26538400000001</v>
      </c>
      <c r="J154">
        <v>233.93142800000001</v>
      </c>
      <c r="K154">
        <v>26662</v>
      </c>
      <c r="L154">
        <v>296199000</v>
      </c>
      <c r="N154">
        <v>141</v>
      </c>
      <c r="O154">
        <v>-147.26535899999999</v>
      </c>
      <c r="P154">
        <v>65.624331999999995</v>
      </c>
      <c r="Q154">
        <v>233883.85</v>
      </c>
      <c r="R154">
        <v>-2301680.0299999998</v>
      </c>
      <c r="S154">
        <v>-1479618.2</v>
      </c>
      <c r="T154">
        <v>5999819.7699999996</v>
      </c>
      <c r="U154">
        <v>296199.00000930001</v>
      </c>
      <c r="V154">
        <v>500.25</v>
      </c>
      <c r="W154">
        <v>10.199999999999999</v>
      </c>
      <c r="X154">
        <v>1512.54</v>
      </c>
      <c r="Y154">
        <v>-103.06</v>
      </c>
      <c r="Z154">
        <v>-172.02</v>
      </c>
      <c r="AA154">
        <v>1580.45</v>
      </c>
      <c r="AC154" s="15">
        <f t="shared" si="9"/>
        <v>48.880071788468534</v>
      </c>
      <c r="AD154" s="15">
        <f t="shared" si="10"/>
        <v>47.578000000008615</v>
      </c>
      <c r="AE154" s="15">
        <f t="shared" si="11"/>
        <v>11.206932410120881</v>
      </c>
      <c r="AF154" s="15"/>
      <c r="AG154" s="15"/>
    </row>
    <row r="155" spans="1:33">
      <c r="A155">
        <v>142</v>
      </c>
      <c r="B155">
        <v>-2301807.9980000001</v>
      </c>
      <c r="C155">
        <v>-1479804.5919999999</v>
      </c>
      <c r="D155">
        <v>6001436.2039999999</v>
      </c>
      <c r="E155">
        <v>-100.6803</v>
      </c>
      <c r="F155">
        <v>-170.2355</v>
      </c>
      <c r="G155">
        <v>1573.4784999999999</v>
      </c>
      <c r="H155">
        <v>65.628461000000001</v>
      </c>
      <c r="I155">
        <v>-147.26352600000001</v>
      </c>
      <c r="J155">
        <v>235.442238</v>
      </c>
      <c r="K155">
        <v>26682</v>
      </c>
      <c r="L155">
        <v>296200000</v>
      </c>
      <c r="N155">
        <v>142</v>
      </c>
      <c r="O155">
        <v>-147.26349500000001</v>
      </c>
      <c r="P155">
        <v>65.628563</v>
      </c>
      <c r="Q155">
        <v>235393.62</v>
      </c>
      <c r="R155">
        <v>-2301781.2400000002</v>
      </c>
      <c r="S155">
        <v>-1479789.12</v>
      </c>
      <c r="T155">
        <v>6001396.8099999996</v>
      </c>
      <c r="U155">
        <v>296200.00000950001</v>
      </c>
      <c r="V155">
        <v>500.56</v>
      </c>
      <c r="W155">
        <v>10.3</v>
      </c>
      <c r="X155">
        <v>1504.51</v>
      </c>
      <c r="Y155">
        <v>-99.77</v>
      </c>
      <c r="Z155">
        <v>-170.35</v>
      </c>
      <c r="AA155">
        <v>1573.25</v>
      </c>
      <c r="AC155" s="15">
        <f t="shared" si="9"/>
        <v>50.072553200486254</v>
      </c>
      <c r="AD155" s="15">
        <f t="shared" si="10"/>
        <v>48.618000000016764</v>
      </c>
      <c r="AE155" s="15">
        <f t="shared" si="11"/>
        <v>11.981262872247484</v>
      </c>
      <c r="AF155" s="15"/>
      <c r="AG155" s="15"/>
    </row>
    <row r="156" spans="1:33">
      <c r="A156">
        <v>143</v>
      </c>
      <c r="B156">
        <v>-2301907.1469999999</v>
      </c>
      <c r="C156">
        <v>-1479973.808</v>
      </c>
      <c r="D156">
        <v>6003005.5860000001</v>
      </c>
      <c r="E156">
        <v>-97.559100000000001</v>
      </c>
      <c r="F156">
        <v>-168.19980000000001</v>
      </c>
      <c r="G156">
        <v>1565.2005999999999</v>
      </c>
      <c r="H156">
        <v>65.632683</v>
      </c>
      <c r="I156">
        <v>-147.26166799999999</v>
      </c>
      <c r="J156">
        <v>236.94396599999999</v>
      </c>
      <c r="K156">
        <v>26702</v>
      </c>
      <c r="L156">
        <v>296201000</v>
      </c>
      <c r="N156">
        <v>143</v>
      </c>
      <c r="O156">
        <v>-147.26163199999999</v>
      </c>
      <c r="P156">
        <v>65.632783000000003</v>
      </c>
      <c r="Q156">
        <v>236895.53</v>
      </c>
      <c r="R156">
        <v>-2301880.6</v>
      </c>
      <c r="S156">
        <v>-1479958.76</v>
      </c>
      <c r="T156">
        <v>6002966.21</v>
      </c>
      <c r="U156">
        <v>296201.00000950001</v>
      </c>
      <c r="V156">
        <v>499.86</v>
      </c>
      <c r="W156">
        <v>10.3</v>
      </c>
      <c r="X156">
        <v>1494.05</v>
      </c>
      <c r="Y156">
        <v>-96.63</v>
      </c>
      <c r="Z156">
        <v>-168.12</v>
      </c>
      <c r="AA156">
        <v>1563.47</v>
      </c>
      <c r="AC156" s="15">
        <f t="shared" si="9"/>
        <v>49.816211106427765</v>
      </c>
      <c r="AD156" s="15">
        <f t="shared" si="10"/>
        <v>48.435999999986961</v>
      </c>
      <c r="AE156" s="15">
        <f t="shared" si="11"/>
        <v>11.645118848746888</v>
      </c>
      <c r="AF156" s="15"/>
      <c r="AG156" s="15"/>
    </row>
    <row r="157" spans="1:33">
      <c r="A157">
        <v>144</v>
      </c>
      <c r="B157">
        <v>-2302003.1469999999</v>
      </c>
      <c r="C157">
        <v>-1480140.976</v>
      </c>
      <c r="D157">
        <v>6004566.6229999997</v>
      </c>
      <c r="E157">
        <v>-94.412499999999994</v>
      </c>
      <c r="F157">
        <v>-166.13839999999999</v>
      </c>
      <c r="G157">
        <v>1556.8712</v>
      </c>
      <c r="H157">
        <v>65.636904000000001</v>
      </c>
      <c r="I157">
        <v>-147.25981100000001</v>
      </c>
      <c r="J157">
        <v>238.43657899999999</v>
      </c>
      <c r="K157">
        <v>26722</v>
      </c>
      <c r="L157">
        <v>296202000</v>
      </c>
      <c r="N157">
        <v>144</v>
      </c>
      <c r="O157">
        <v>-147.259782</v>
      </c>
      <c r="P157">
        <v>65.637007999999994</v>
      </c>
      <c r="Q157">
        <v>238386.84</v>
      </c>
      <c r="R157">
        <v>-2301975.86</v>
      </c>
      <c r="S157">
        <v>-1480125.07</v>
      </c>
      <c r="T157">
        <v>6004526.3099999996</v>
      </c>
      <c r="U157">
        <v>296202.00000940001</v>
      </c>
      <c r="V157">
        <v>499.8</v>
      </c>
      <c r="W157">
        <v>10.199999999999999</v>
      </c>
      <c r="X157">
        <v>1485.78</v>
      </c>
      <c r="Y157">
        <v>-93.94</v>
      </c>
      <c r="Z157">
        <v>-165.66</v>
      </c>
      <c r="AA157">
        <v>1555.98</v>
      </c>
      <c r="AC157" s="15">
        <f t="shared" si="9"/>
        <v>51.212490410112984</v>
      </c>
      <c r="AD157" s="15">
        <f t="shared" si="10"/>
        <v>49.739000000001397</v>
      </c>
      <c r="AE157" s="15">
        <f t="shared" si="11"/>
        <v>12.19635408660208</v>
      </c>
      <c r="AF157" s="15"/>
      <c r="AG157" s="15"/>
    </row>
    <row r="158" spans="1:33">
      <c r="A158">
        <v>145</v>
      </c>
      <c r="B158">
        <v>-2302095.9980000001</v>
      </c>
      <c r="C158">
        <v>-1480306.121</v>
      </c>
      <c r="D158">
        <v>6006119.3650000002</v>
      </c>
      <c r="E158">
        <v>-91.283600000000007</v>
      </c>
      <c r="F158">
        <v>-164.10919999999999</v>
      </c>
      <c r="G158">
        <v>1548.4897000000001</v>
      </c>
      <c r="H158">
        <v>65.641121999999996</v>
      </c>
      <c r="I158">
        <v>-147.25795400000001</v>
      </c>
      <c r="J158">
        <v>239.920129</v>
      </c>
      <c r="K158">
        <v>26742</v>
      </c>
      <c r="L158">
        <v>296203000</v>
      </c>
      <c r="N158">
        <v>145</v>
      </c>
      <c r="O158">
        <v>-147.257912</v>
      </c>
      <c r="P158">
        <v>65.641221999999999</v>
      </c>
      <c r="Q158">
        <v>239867.82</v>
      </c>
      <c r="R158">
        <v>-2302067.88</v>
      </c>
      <c r="S158">
        <v>-1480290.44</v>
      </c>
      <c r="T158">
        <v>6006076.4900000002</v>
      </c>
      <c r="U158">
        <v>296203.00000940001</v>
      </c>
      <c r="V158">
        <v>500.07</v>
      </c>
      <c r="W158">
        <v>10.199999999999999</v>
      </c>
      <c r="X158">
        <v>1476.54</v>
      </c>
      <c r="Y158">
        <v>-90.32</v>
      </c>
      <c r="Z158">
        <v>-163.59</v>
      </c>
      <c r="AA158">
        <v>1547.69</v>
      </c>
      <c r="AC158" s="15">
        <f t="shared" si="9"/>
        <v>53.616987140430901</v>
      </c>
      <c r="AD158" s="15">
        <f t="shared" si="10"/>
        <v>52.309000000008382</v>
      </c>
      <c r="AE158" s="15">
        <f t="shared" si="11"/>
        <v>11.770719137599684</v>
      </c>
      <c r="AF158" s="15"/>
      <c r="AG158" s="15"/>
    </row>
    <row r="159" spans="1:33">
      <c r="A159">
        <v>146</v>
      </c>
      <c r="B159">
        <v>-2302185.7009999999</v>
      </c>
      <c r="C159">
        <v>-1480469.1939999999</v>
      </c>
      <c r="D159">
        <v>6007663.7869999995</v>
      </c>
      <c r="E159">
        <v>-88.128600000000006</v>
      </c>
      <c r="F159">
        <v>-162.05160000000001</v>
      </c>
      <c r="G159">
        <v>1540.1913999999999</v>
      </c>
      <c r="H159">
        <v>65.645339000000007</v>
      </c>
      <c r="I159">
        <v>-147.25609900000001</v>
      </c>
      <c r="J159">
        <v>241.39458300000001</v>
      </c>
      <c r="K159">
        <v>26762</v>
      </c>
      <c r="L159">
        <v>296204000</v>
      </c>
      <c r="N159">
        <v>146</v>
      </c>
      <c r="O159">
        <v>-147.25605100000001</v>
      </c>
      <c r="P159">
        <v>65.645441000000005</v>
      </c>
      <c r="Q159">
        <v>241341.47</v>
      </c>
      <c r="R159">
        <v>-2302157.0099999998</v>
      </c>
      <c r="S159">
        <v>-1480453.42</v>
      </c>
      <c r="T159">
        <v>6007620.2699999996</v>
      </c>
      <c r="U159">
        <v>296204.00000940001</v>
      </c>
      <c r="V159">
        <v>499.94</v>
      </c>
      <c r="W159">
        <v>10.3</v>
      </c>
      <c r="X159">
        <v>1467.9</v>
      </c>
      <c r="Y159">
        <v>-87.18</v>
      </c>
      <c r="Z159">
        <v>-161.94</v>
      </c>
      <c r="AA159">
        <v>1539.76</v>
      </c>
      <c r="AC159" s="15">
        <f t="shared" si="9"/>
        <v>54.458441457727993</v>
      </c>
      <c r="AD159" s="15">
        <f t="shared" si="10"/>
        <v>53.113000000012107</v>
      </c>
      <c r="AE159" s="15">
        <f t="shared" si="11"/>
        <v>12.030422976915691</v>
      </c>
      <c r="AF159" s="15"/>
      <c r="AG159" s="15"/>
    </row>
    <row r="160" spans="1:33">
      <c r="A160">
        <v>147</v>
      </c>
      <c r="B160">
        <v>-2302272.2799999998</v>
      </c>
      <c r="C160">
        <v>-1480630.219</v>
      </c>
      <c r="D160">
        <v>6009199.8899999997</v>
      </c>
      <c r="E160">
        <v>-85.009799999999998</v>
      </c>
      <c r="F160">
        <v>-160.00890000000001</v>
      </c>
      <c r="G160">
        <v>1531.9347</v>
      </c>
      <c r="H160">
        <v>65.649552999999997</v>
      </c>
      <c r="I160">
        <v>-147.254244</v>
      </c>
      <c r="J160">
        <v>242.85995399999999</v>
      </c>
      <c r="K160">
        <v>26782</v>
      </c>
      <c r="L160">
        <v>296205000</v>
      </c>
      <c r="N160">
        <v>147</v>
      </c>
      <c r="O160">
        <v>-147.254186</v>
      </c>
      <c r="P160">
        <v>65.649664000000001</v>
      </c>
      <c r="Q160">
        <v>242805.79</v>
      </c>
      <c r="R160">
        <v>-2302242.15</v>
      </c>
      <c r="S160">
        <v>-1480614.11</v>
      </c>
      <c r="T160">
        <v>6009155.8600000003</v>
      </c>
      <c r="U160">
        <v>296205.00000940001</v>
      </c>
      <c r="V160">
        <v>499.45</v>
      </c>
      <c r="W160">
        <v>10.199999999999999</v>
      </c>
      <c r="X160">
        <v>1458.7</v>
      </c>
      <c r="Y160">
        <v>-84.36</v>
      </c>
      <c r="Z160">
        <v>-159.82</v>
      </c>
      <c r="AA160">
        <v>1531.2</v>
      </c>
      <c r="AC160" s="15">
        <f t="shared" si="9"/>
        <v>55.73111950187468</v>
      </c>
      <c r="AD160" s="15">
        <f t="shared" si="10"/>
        <v>54.163999999989755</v>
      </c>
      <c r="AE160" s="15">
        <f t="shared" si="11"/>
        <v>13.123215495195751</v>
      </c>
      <c r="AF160" s="15"/>
      <c r="AG160" s="15"/>
    </row>
    <row r="161" spans="1:33">
      <c r="A161">
        <v>148</v>
      </c>
      <c r="B161">
        <v>-2302355.71</v>
      </c>
      <c r="C161">
        <v>-1480789.192</v>
      </c>
      <c r="D161">
        <v>6010727.7240000004</v>
      </c>
      <c r="E161">
        <v>-81.866699999999994</v>
      </c>
      <c r="F161">
        <v>-157.94759999999999</v>
      </c>
      <c r="G161">
        <v>1523.5854999999999</v>
      </c>
      <c r="H161">
        <v>65.653766000000005</v>
      </c>
      <c r="I161">
        <v>-147.25238999999999</v>
      </c>
      <c r="J161">
        <v>244.31628000000001</v>
      </c>
      <c r="K161">
        <v>26802</v>
      </c>
      <c r="L161">
        <v>296206000</v>
      </c>
      <c r="N161">
        <v>148</v>
      </c>
      <c r="O161">
        <v>-147.25234499999999</v>
      </c>
      <c r="P161">
        <v>65.653874000000002</v>
      </c>
      <c r="Q161">
        <v>244263.08</v>
      </c>
      <c r="R161">
        <v>-2302326.48</v>
      </c>
      <c r="S161">
        <v>-1480772.91</v>
      </c>
      <c r="T161">
        <v>6010684.4400000004</v>
      </c>
      <c r="U161">
        <v>296206.00000940001</v>
      </c>
      <c r="V161">
        <v>499.3</v>
      </c>
      <c r="W161">
        <v>10.199999999999999</v>
      </c>
      <c r="X161">
        <v>1449.32</v>
      </c>
      <c r="Y161">
        <v>-81.3</v>
      </c>
      <c r="Z161">
        <v>-157.30000000000001</v>
      </c>
      <c r="AA161">
        <v>1522.65</v>
      </c>
      <c r="AC161" s="15">
        <f t="shared" si="9"/>
        <v>54.708327336902052</v>
      </c>
      <c r="AD161" s="15">
        <f t="shared" si="10"/>
        <v>53.200000000011642</v>
      </c>
      <c r="AE161" s="15">
        <f t="shared" si="11"/>
        <v>12.757785074235491</v>
      </c>
      <c r="AF161" s="15"/>
      <c r="AG161" s="15"/>
    </row>
    <row r="162" spans="1:33">
      <c r="A162">
        <v>149</v>
      </c>
      <c r="B162">
        <v>-2302436.0180000002</v>
      </c>
      <c r="C162">
        <v>-1480946.1470000001</v>
      </c>
      <c r="D162">
        <v>6012247.2369999997</v>
      </c>
      <c r="E162">
        <v>-78.737899999999996</v>
      </c>
      <c r="F162">
        <v>-155.9443</v>
      </c>
      <c r="G162">
        <v>1515.3150000000001</v>
      </c>
      <c r="H162">
        <v>65.657976000000005</v>
      </c>
      <c r="I162">
        <v>-147.25053600000001</v>
      </c>
      <c r="J162">
        <v>245.76352800000001</v>
      </c>
      <c r="K162">
        <v>26822</v>
      </c>
      <c r="L162">
        <v>296207000</v>
      </c>
      <c r="N162">
        <v>149</v>
      </c>
      <c r="O162">
        <v>-147.25047499999999</v>
      </c>
      <c r="P162">
        <v>65.658086999999995</v>
      </c>
      <c r="Q162">
        <v>245708.94</v>
      </c>
      <c r="R162">
        <v>-2302405.69</v>
      </c>
      <c r="S162">
        <v>-1480930.09</v>
      </c>
      <c r="T162">
        <v>6012202.79</v>
      </c>
      <c r="U162">
        <v>296207.00000940001</v>
      </c>
      <c r="V162">
        <v>499.21</v>
      </c>
      <c r="W162">
        <v>10.199999999999999</v>
      </c>
      <c r="X162">
        <v>1440.42</v>
      </c>
      <c r="Y162">
        <v>-78.09</v>
      </c>
      <c r="Z162">
        <v>-155.44999999999999</v>
      </c>
      <c r="AA162">
        <v>1514.51</v>
      </c>
      <c r="AC162" s="15">
        <f t="shared" si="9"/>
        <v>56.15292193632208</v>
      </c>
      <c r="AD162" s="15">
        <f t="shared" si="10"/>
        <v>54.588000000017928</v>
      </c>
      <c r="AE162" s="15">
        <f t="shared" si="11"/>
        <v>13.164379893664725</v>
      </c>
      <c r="AF162" s="15"/>
      <c r="AG162" s="15"/>
    </row>
    <row r="163" spans="1:33">
      <c r="A163">
        <v>150</v>
      </c>
      <c r="B163">
        <v>-2302513.202</v>
      </c>
      <c r="C163">
        <v>-1481101.027</v>
      </c>
      <c r="D163">
        <v>6013758.4309999999</v>
      </c>
      <c r="E163">
        <v>-75.583200000000005</v>
      </c>
      <c r="F163">
        <v>-153.86689999999999</v>
      </c>
      <c r="G163">
        <v>1506.9699000000001</v>
      </c>
      <c r="H163">
        <v>65.662183999999996</v>
      </c>
      <c r="I163">
        <v>-147.248684</v>
      </c>
      <c r="J163">
        <v>247.20168899999999</v>
      </c>
      <c r="K163">
        <v>26842</v>
      </c>
      <c r="L163">
        <v>296208000</v>
      </c>
      <c r="N163">
        <v>150</v>
      </c>
      <c r="O163">
        <v>-147.24864299999999</v>
      </c>
      <c r="P163">
        <v>65.662295</v>
      </c>
      <c r="Q163">
        <v>247146.14</v>
      </c>
      <c r="R163">
        <v>-2302483.0699999998</v>
      </c>
      <c r="S163">
        <v>-1481083.99</v>
      </c>
      <c r="T163">
        <v>6013713.0899999999</v>
      </c>
      <c r="U163">
        <v>296208.00000930001</v>
      </c>
      <c r="V163">
        <v>498.92</v>
      </c>
      <c r="W163">
        <v>10.199999999999999</v>
      </c>
      <c r="X163">
        <v>1431.31</v>
      </c>
      <c r="Y163">
        <v>-74.97</v>
      </c>
      <c r="Z163">
        <v>-153.66</v>
      </c>
      <c r="AA163">
        <v>1506.1</v>
      </c>
      <c r="AC163" s="15">
        <f t="shared" si="9"/>
        <v>57.043869732117166</v>
      </c>
      <c r="AD163" s="15">
        <f t="shared" si="10"/>
        <v>55.548999999969965</v>
      </c>
      <c r="AE163" s="15">
        <f t="shared" si="11"/>
        <v>12.973498873399189</v>
      </c>
      <c r="AF163" s="15"/>
      <c r="AG163" s="15"/>
    </row>
    <row r="164" spans="1:33">
      <c r="A164">
        <v>151</v>
      </c>
      <c r="B164">
        <v>-2302587.2620000001</v>
      </c>
      <c r="C164">
        <v>-1481253.882</v>
      </c>
      <c r="D164">
        <v>6015261.4639999997</v>
      </c>
      <c r="E164">
        <v>-72.465100000000007</v>
      </c>
      <c r="F164">
        <v>-151.84790000000001</v>
      </c>
      <c r="G164">
        <v>1498.7234000000001</v>
      </c>
      <c r="H164">
        <v>65.666391000000004</v>
      </c>
      <c r="I164">
        <v>-147.24683200000001</v>
      </c>
      <c r="J164">
        <v>248.63091700000001</v>
      </c>
      <c r="K164">
        <v>26862</v>
      </c>
      <c r="L164">
        <v>296209000</v>
      </c>
      <c r="N164">
        <v>151</v>
      </c>
      <c r="O164">
        <v>-147.246782</v>
      </c>
      <c r="P164">
        <v>65.666506999999996</v>
      </c>
      <c r="Q164">
        <v>248574.38</v>
      </c>
      <c r="R164">
        <v>-2302556.11</v>
      </c>
      <c r="S164">
        <v>-1481236.67</v>
      </c>
      <c r="T164">
        <v>6015215.4699999997</v>
      </c>
      <c r="U164">
        <v>296209.00000930001</v>
      </c>
      <c r="V164">
        <v>498.5</v>
      </c>
      <c r="W164">
        <v>10.199999999999999</v>
      </c>
      <c r="X164">
        <v>1421.25</v>
      </c>
      <c r="Y164">
        <v>-71.900000000000006</v>
      </c>
      <c r="Z164">
        <v>-151.09</v>
      </c>
      <c r="AA164">
        <v>1496.81</v>
      </c>
      <c r="AC164" s="15">
        <f t="shared" si="9"/>
        <v>58.156238564850575</v>
      </c>
      <c r="AD164" s="15">
        <f t="shared" si="10"/>
        <v>56.537000000011176</v>
      </c>
      <c r="AE164" s="15">
        <f t="shared" si="11"/>
        <v>13.627755318120057</v>
      </c>
      <c r="AF164" s="15"/>
      <c r="AG164" s="15"/>
    </row>
    <row r="165" spans="1:33">
      <c r="A165">
        <v>152</v>
      </c>
      <c r="B165">
        <v>-2302658.1740000001</v>
      </c>
      <c r="C165">
        <v>-1481404.7209999999</v>
      </c>
      <c r="D165">
        <v>6016756.0700000003</v>
      </c>
      <c r="E165">
        <v>-69.326300000000003</v>
      </c>
      <c r="F165">
        <v>-149.78399999999999</v>
      </c>
      <c r="G165">
        <v>1490.3777</v>
      </c>
      <c r="H165">
        <v>65.670596000000003</v>
      </c>
      <c r="I165">
        <v>-147.244981</v>
      </c>
      <c r="J165">
        <v>250.050963</v>
      </c>
      <c r="K165">
        <v>26882</v>
      </c>
      <c r="L165">
        <v>296210000</v>
      </c>
      <c r="N165">
        <v>152</v>
      </c>
      <c r="O165">
        <v>-147.24493000000001</v>
      </c>
      <c r="P165">
        <v>65.670708000000005</v>
      </c>
      <c r="Q165">
        <v>249991.39</v>
      </c>
      <c r="R165">
        <v>-2302626.25</v>
      </c>
      <c r="S165">
        <v>-1481387.06</v>
      </c>
      <c r="T165">
        <v>6016707.1500000004</v>
      </c>
      <c r="U165">
        <v>296210.00000930001</v>
      </c>
      <c r="V165">
        <v>498.37</v>
      </c>
      <c r="W165">
        <v>10.199999999999999</v>
      </c>
      <c r="X165">
        <v>1412.98</v>
      </c>
      <c r="Y165">
        <v>-69.02</v>
      </c>
      <c r="Z165">
        <v>-149.25</v>
      </c>
      <c r="AA165">
        <v>1489.24</v>
      </c>
      <c r="AC165" s="15">
        <f t="shared" si="9"/>
        <v>61.026380336660054</v>
      </c>
      <c r="AD165" s="15">
        <f t="shared" si="10"/>
        <v>59.572999999974854</v>
      </c>
      <c r="AE165" s="15">
        <f t="shared" si="11"/>
        <v>13.239213269589873</v>
      </c>
      <c r="AF165" s="15"/>
      <c r="AG165" s="15"/>
    </row>
    <row r="166" spans="1:33">
      <c r="A166">
        <v>153</v>
      </c>
      <c r="B166">
        <v>-2302725.963</v>
      </c>
      <c r="C166">
        <v>-1481553.483</v>
      </c>
      <c r="D166">
        <v>6018242.4309999999</v>
      </c>
      <c r="E166">
        <v>-66.223100000000002</v>
      </c>
      <c r="F166">
        <v>-147.76509999999999</v>
      </c>
      <c r="G166">
        <v>1482.1301000000001</v>
      </c>
      <c r="H166">
        <v>65.674797999999996</v>
      </c>
      <c r="I166">
        <v>-147.24313000000001</v>
      </c>
      <c r="J166">
        <v>251.46198799999999</v>
      </c>
      <c r="K166">
        <v>26902</v>
      </c>
      <c r="L166">
        <v>296211000</v>
      </c>
      <c r="N166">
        <v>153</v>
      </c>
      <c r="O166">
        <v>-147.24305899999999</v>
      </c>
      <c r="P166">
        <v>65.674910999999994</v>
      </c>
      <c r="Q166">
        <v>251402.3</v>
      </c>
      <c r="R166">
        <v>-2302693.42</v>
      </c>
      <c r="S166">
        <v>-1481536.59</v>
      </c>
      <c r="T166">
        <v>6018193.4299999997</v>
      </c>
      <c r="U166">
        <v>296211.00000950001</v>
      </c>
      <c r="V166">
        <v>498.46</v>
      </c>
      <c r="W166">
        <v>10.199999999999999</v>
      </c>
      <c r="X166">
        <v>1405.7</v>
      </c>
      <c r="Y166">
        <v>-66.31</v>
      </c>
      <c r="Z166">
        <v>-147.54</v>
      </c>
      <c r="AA166">
        <v>1482.66</v>
      </c>
      <c r="AC166" s="15">
        <f t="shared" si="9"/>
        <v>61.200639694513043</v>
      </c>
      <c r="AD166" s="15">
        <f t="shared" si="10"/>
        <v>59.687999999994645</v>
      </c>
      <c r="AE166" s="15">
        <f t="shared" si="11"/>
        <v>13.522609031479265</v>
      </c>
      <c r="AF166" s="15"/>
      <c r="AG166" s="15"/>
    </row>
    <row r="167" spans="1:33">
      <c r="A167">
        <v>154</v>
      </c>
      <c r="B167">
        <v>-2302790.6030000001</v>
      </c>
      <c r="C167">
        <v>-1481700.246</v>
      </c>
      <c r="D167">
        <v>6019720.4989999998</v>
      </c>
      <c r="E167">
        <v>-63.092100000000002</v>
      </c>
      <c r="F167">
        <v>-145.7347</v>
      </c>
      <c r="G167">
        <v>1473.8551</v>
      </c>
      <c r="H167">
        <v>65.678999000000005</v>
      </c>
      <c r="I167">
        <v>-147.24127899999999</v>
      </c>
      <c r="J167">
        <v>252.863956</v>
      </c>
      <c r="K167">
        <v>26922</v>
      </c>
      <c r="L167">
        <v>296212000</v>
      </c>
      <c r="N167">
        <v>154</v>
      </c>
      <c r="O167">
        <v>-147.24122399999999</v>
      </c>
      <c r="P167">
        <v>65.679111000000006</v>
      </c>
      <c r="Q167">
        <v>252802.76</v>
      </c>
      <c r="R167">
        <v>-2302758.08</v>
      </c>
      <c r="S167">
        <v>-1481682.44</v>
      </c>
      <c r="T167">
        <v>6019670.0599999996</v>
      </c>
      <c r="U167">
        <v>296212.00000950001</v>
      </c>
      <c r="V167">
        <v>498.29</v>
      </c>
      <c r="W167">
        <v>10.199999999999999</v>
      </c>
      <c r="X167">
        <v>1394.73</v>
      </c>
      <c r="Y167">
        <v>-62.52</v>
      </c>
      <c r="Z167">
        <v>-145.1</v>
      </c>
      <c r="AA167">
        <v>1472.61</v>
      </c>
      <c r="AC167" s="15">
        <f t="shared" si="9"/>
        <v>62.601053393942387</v>
      </c>
      <c r="AD167" s="15">
        <f t="shared" si="10"/>
        <v>61.195999999996275</v>
      </c>
      <c r="AE167" s="15">
        <f t="shared" si="11"/>
        <v>13.188687198947497</v>
      </c>
      <c r="AF167" s="15"/>
      <c r="AG167" s="15"/>
    </row>
    <row r="168" spans="1:33">
      <c r="A168">
        <v>155</v>
      </c>
      <c r="B168">
        <v>-2302852.1460000002</v>
      </c>
      <c r="C168">
        <v>-1481844.9369999999</v>
      </c>
      <c r="D168">
        <v>6021190.2709999997</v>
      </c>
      <c r="E168">
        <v>-59.997999999999998</v>
      </c>
      <c r="F168">
        <v>-143.71039999999999</v>
      </c>
      <c r="G168">
        <v>1465.6279</v>
      </c>
      <c r="H168">
        <v>65.683198000000004</v>
      </c>
      <c r="I168">
        <v>-147.23943</v>
      </c>
      <c r="J168">
        <v>254.256868</v>
      </c>
      <c r="K168">
        <v>26942</v>
      </c>
      <c r="L168">
        <v>296213000</v>
      </c>
      <c r="N168">
        <v>155</v>
      </c>
      <c r="O168">
        <v>-147.239394</v>
      </c>
      <c r="P168">
        <v>65.683311000000003</v>
      </c>
      <c r="Q168">
        <v>254194.59</v>
      </c>
      <c r="R168">
        <v>-2302819.59</v>
      </c>
      <c r="S168">
        <v>-1481826.04</v>
      </c>
      <c r="T168">
        <v>6021138.9199999999</v>
      </c>
      <c r="U168">
        <v>296213.00000950001</v>
      </c>
      <c r="V168">
        <v>497.99</v>
      </c>
      <c r="W168">
        <v>10.3</v>
      </c>
      <c r="X168">
        <v>1386.18</v>
      </c>
      <c r="Y168">
        <v>-59.51</v>
      </c>
      <c r="Z168">
        <v>-143.68</v>
      </c>
      <c r="AA168">
        <v>1464.68</v>
      </c>
      <c r="AC168" s="15">
        <f t="shared" si="9"/>
        <v>63.67036159780826</v>
      </c>
      <c r="AD168" s="15">
        <f t="shared" si="10"/>
        <v>62.277999999991152</v>
      </c>
      <c r="AE168" s="15">
        <f t="shared" si="11"/>
        <v>13.242570067655247</v>
      </c>
      <c r="AF168" s="15"/>
      <c r="AG168" s="15"/>
    </row>
    <row r="169" spans="1:33">
      <c r="A169">
        <v>156</v>
      </c>
      <c r="B169">
        <v>-2302910.5389999999</v>
      </c>
      <c r="C169">
        <v>-1481987.632</v>
      </c>
      <c r="D169">
        <v>6022651.7759999996</v>
      </c>
      <c r="E169">
        <v>-56.824300000000001</v>
      </c>
      <c r="F169">
        <v>-141.6739</v>
      </c>
      <c r="G169">
        <v>1457.2972</v>
      </c>
      <c r="H169">
        <v>65.687394999999995</v>
      </c>
      <c r="I169">
        <v>-147.23758100000001</v>
      </c>
      <c r="J169">
        <v>255.640747</v>
      </c>
      <c r="K169">
        <v>26962</v>
      </c>
      <c r="L169">
        <v>296214000</v>
      </c>
      <c r="N169">
        <v>156</v>
      </c>
      <c r="O169">
        <v>-147.237517</v>
      </c>
      <c r="P169">
        <v>65.687517999999997</v>
      </c>
      <c r="Q169">
        <v>255576.04</v>
      </c>
      <c r="R169">
        <v>-2302875.52</v>
      </c>
      <c r="S169">
        <v>-1481968.73</v>
      </c>
      <c r="T169">
        <v>6022598.7000000002</v>
      </c>
      <c r="U169">
        <v>296214.00000940001</v>
      </c>
      <c r="V169">
        <v>498.6</v>
      </c>
      <c r="W169">
        <v>10.199999999999999</v>
      </c>
      <c r="X169">
        <v>1378.09</v>
      </c>
      <c r="Y169">
        <v>-56.22</v>
      </c>
      <c r="Z169">
        <v>-141.28</v>
      </c>
      <c r="AA169">
        <v>1457.61</v>
      </c>
      <c r="AC169" s="15">
        <f t="shared" si="9"/>
        <v>66.337604274862116</v>
      </c>
      <c r="AD169" s="15">
        <f t="shared" si="10"/>
        <v>64.706999999994878</v>
      </c>
      <c r="AE169" s="15">
        <f t="shared" si="11"/>
        <v>14.617862084753298</v>
      </c>
      <c r="AF169" s="15"/>
      <c r="AG169" s="15"/>
    </row>
    <row r="170" spans="1:33">
      <c r="A170">
        <v>157</v>
      </c>
      <c r="B170">
        <v>-2302965.835</v>
      </c>
      <c r="C170">
        <v>-1482128.2790000001</v>
      </c>
      <c r="D170">
        <v>6024104.9850000003</v>
      </c>
      <c r="E170">
        <v>-53.731000000000002</v>
      </c>
      <c r="F170">
        <v>-139.63630000000001</v>
      </c>
      <c r="G170">
        <v>1448.9779000000001</v>
      </c>
      <c r="H170">
        <v>65.691590000000005</v>
      </c>
      <c r="I170">
        <v>-147.23573300000001</v>
      </c>
      <c r="J170">
        <v>257.01557500000001</v>
      </c>
      <c r="K170">
        <v>26982</v>
      </c>
      <c r="L170">
        <v>296215000</v>
      </c>
      <c r="N170">
        <v>157</v>
      </c>
      <c r="O170">
        <v>-147.23566700000001</v>
      </c>
      <c r="P170">
        <v>65.691711999999995</v>
      </c>
      <c r="Q170">
        <v>256951.81</v>
      </c>
      <c r="R170">
        <v>-2302931.23</v>
      </c>
      <c r="S170">
        <v>-1482109.73</v>
      </c>
      <c r="T170">
        <v>6024052.7000000002</v>
      </c>
      <c r="U170">
        <v>296215.00000940001</v>
      </c>
      <c r="V170">
        <v>497.42</v>
      </c>
      <c r="W170">
        <v>10.199999999999999</v>
      </c>
      <c r="X170">
        <v>1366.21</v>
      </c>
      <c r="Y170">
        <v>-53.01</v>
      </c>
      <c r="Z170">
        <v>-138.93</v>
      </c>
      <c r="AA170">
        <v>1446.32</v>
      </c>
      <c r="AC170" s="15">
        <f t="shared" si="9"/>
        <v>65.38572207308394</v>
      </c>
      <c r="AD170" s="15">
        <f t="shared" si="10"/>
        <v>63.76500000001397</v>
      </c>
      <c r="AE170" s="15">
        <f t="shared" si="11"/>
        <v>14.467806537854825</v>
      </c>
      <c r="AF170" s="15"/>
      <c r="AG170" s="15"/>
    </row>
    <row r="171" spans="1:33">
      <c r="A171">
        <v>158</v>
      </c>
      <c r="B171">
        <v>-2303018.0079999999</v>
      </c>
      <c r="C171">
        <v>-1482266.9029999999</v>
      </c>
      <c r="D171">
        <v>6025549.9510000004</v>
      </c>
      <c r="E171">
        <v>-50.585900000000002</v>
      </c>
      <c r="F171">
        <v>-137.6053</v>
      </c>
      <c r="G171">
        <v>1440.8077000000001</v>
      </c>
      <c r="H171">
        <v>65.695783000000006</v>
      </c>
      <c r="I171">
        <v>-147.23388499999999</v>
      </c>
      <c r="J171">
        <v>258.381395</v>
      </c>
      <c r="K171">
        <v>27002</v>
      </c>
      <c r="L171">
        <v>296216000</v>
      </c>
      <c r="N171">
        <v>158</v>
      </c>
      <c r="O171">
        <v>-147.233801</v>
      </c>
      <c r="P171">
        <v>65.695905999999994</v>
      </c>
      <c r="Q171">
        <v>258317.57</v>
      </c>
      <c r="R171">
        <v>-2302982.84</v>
      </c>
      <c r="S171">
        <v>-1482249</v>
      </c>
      <c r="T171">
        <v>6025497.6500000004</v>
      </c>
      <c r="U171">
        <v>296216.00000940001</v>
      </c>
      <c r="V171">
        <v>497.93</v>
      </c>
      <c r="W171">
        <v>10.199999999999999</v>
      </c>
      <c r="X171">
        <v>1359.19</v>
      </c>
      <c r="Y171">
        <v>-49.92</v>
      </c>
      <c r="Z171">
        <v>-137.4</v>
      </c>
      <c r="AA171">
        <v>1440.13</v>
      </c>
      <c r="AC171" s="15">
        <f t="shared" si="9"/>
        <v>65.518701406542817</v>
      </c>
      <c r="AD171" s="15">
        <f t="shared" si="10"/>
        <v>63.824999999982538</v>
      </c>
      <c r="AE171" s="15">
        <f t="shared" si="11"/>
        <v>14.801000270317715</v>
      </c>
      <c r="AF171" s="15"/>
      <c r="AG171" s="15"/>
    </row>
    <row r="172" spans="1:33">
      <c r="A172">
        <v>159</v>
      </c>
      <c r="B172">
        <v>-2303067.0320000001</v>
      </c>
      <c r="C172">
        <v>-1482403.504</v>
      </c>
      <c r="D172">
        <v>6026986.6229999997</v>
      </c>
      <c r="E172">
        <v>-47.476300000000002</v>
      </c>
      <c r="F172">
        <v>-135.56960000000001</v>
      </c>
      <c r="G172">
        <v>1432.5319999999999</v>
      </c>
      <c r="H172">
        <v>65.699974999999995</v>
      </c>
      <c r="I172">
        <v>-147.23203699999999</v>
      </c>
      <c r="J172">
        <v>259.73815200000001</v>
      </c>
      <c r="K172">
        <v>27022</v>
      </c>
      <c r="L172">
        <v>296217000</v>
      </c>
      <c r="N172">
        <v>159</v>
      </c>
      <c r="O172">
        <v>-147.23197500000001</v>
      </c>
      <c r="P172">
        <v>65.700097999999997</v>
      </c>
      <c r="Q172">
        <v>259673.05</v>
      </c>
      <c r="R172">
        <v>-2303031.9700000002</v>
      </c>
      <c r="S172">
        <v>-1482384.43</v>
      </c>
      <c r="T172">
        <v>6026933.1600000001</v>
      </c>
      <c r="U172">
        <v>296217.00000940001</v>
      </c>
      <c r="V172">
        <v>497.83</v>
      </c>
      <c r="W172">
        <v>10.199999999999999</v>
      </c>
      <c r="X172">
        <v>1349.79</v>
      </c>
      <c r="Y172">
        <v>-46.68</v>
      </c>
      <c r="Z172">
        <v>-135.18</v>
      </c>
      <c r="AA172">
        <v>1431.54</v>
      </c>
      <c r="AC172" s="15">
        <f t="shared" si="9"/>
        <v>66.719215290230437</v>
      </c>
      <c r="AD172" s="15">
        <f t="shared" si="10"/>
        <v>65.102000000013504</v>
      </c>
      <c r="AE172" s="15">
        <f t="shared" si="11"/>
        <v>14.600797407756907</v>
      </c>
      <c r="AF172" s="15"/>
      <c r="AG172" s="15"/>
    </row>
    <row r="173" spans="1:33">
      <c r="A173">
        <v>160</v>
      </c>
      <c r="B173">
        <v>-2303112.9840000002</v>
      </c>
      <c r="C173">
        <v>-1482538.057</v>
      </c>
      <c r="D173">
        <v>6028415.0250000004</v>
      </c>
      <c r="E173">
        <v>-44.381500000000003</v>
      </c>
      <c r="F173">
        <v>-133.56440000000001</v>
      </c>
      <c r="G173">
        <v>1424.3083999999999</v>
      </c>
      <c r="H173">
        <v>65.704164000000006</v>
      </c>
      <c r="I173">
        <v>-147.23018999999999</v>
      </c>
      <c r="J173">
        <v>261.085891</v>
      </c>
      <c r="K173">
        <v>27042</v>
      </c>
      <c r="L173">
        <v>296218000</v>
      </c>
      <c r="N173">
        <v>160</v>
      </c>
      <c r="O173">
        <v>-147.23012499999999</v>
      </c>
      <c r="P173">
        <v>65.704291999999995</v>
      </c>
      <c r="Q173">
        <v>261020.85</v>
      </c>
      <c r="R173">
        <v>-2303077.39</v>
      </c>
      <c r="S173">
        <v>-1482518.85</v>
      </c>
      <c r="T173">
        <v>6028361.8700000001</v>
      </c>
      <c r="U173">
        <v>296218.00000940001</v>
      </c>
      <c r="V173">
        <v>497.67</v>
      </c>
      <c r="W173">
        <v>10.199999999999999</v>
      </c>
      <c r="X173">
        <v>1341.88</v>
      </c>
      <c r="Y173">
        <v>-44.05</v>
      </c>
      <c r="Z173">
        <v>-133.21</v>
      </c>
      <c r="AA173">
        <v>1424.3</v>
      </c>
      <c r="AC173" s="15">
        <f t="shared" si="9"/>
        <v>66.792931587318478</v>
      </c>
      <c r="AD173" s="15">
        <f t="shared" si="10"/>
        <v>65.040999999997439</v>
      </c>
      <c r="AE173" s="15">
        <f t="shared" si="11"/>
        <v>15.19750074941731</v>
      </c>
      <c r="AF173" s="15"/>
      <c r="AG173" s="15"/>
    </row>
    <row r="174" spans="1:33">
      <c r="A174">
        <v>161</v>
      </c>
      <c r="B174">
        <v>-2303155.787</v>
      </c>
      <c r="C174">
        <v>-1482670.6159999999</v>
      </c>
      <c r="D174">
        <v>6029835.1859999998</v>
      </c>
      <c r="E174">
        <v>-41.235399999999998</v>
      </c>
      <c r="F174">
        <v>-131.49950000000001</v>
      </c>
      <c r="G174">
        <v>1415.9748</v>
      </c>
      <c r="H174">
        <v>65.708352000000005</v>
      </c>
      <c r="I174">
        <v>-147.228343</v>
      </c>
      <c r="J174">
        <v>262.42462</v>
      </c>
      <c r="K174">
        <v>27062</v>
      </c>
      <c r="L174">
        <v>296219000</v>
      </c>
      <c r="N174">
        <v>161</v>
      </c>
      <c r="O174">
        <v>-147.22828000000001</v>
      </c>
      <c r="P174">
        <v>65.708478999999997</v>
      </c>
      <c r="Q174">
        <v>262357.71000000002</v>
      </c>
      <c r="R174">
        <v>-2303119.67</v>
      </c>
      <c r="S174">
        <v>-1482650.97</v>
      </c>
      <c r="T174">
        <v>6029780.2800000003</v>
      </c>
      <c r="U174">
        <v>296219.00000940001</v>
      </c>
      <c r="V174">
        <v>497.29</v>
      </c>
      <c r="W174">
        <v>10.199999999999999</v>
      </c>
      <c r="X174">
        <v>1332.93</v>
      </c>
      <c r="Y174">
        <v>-41.1</v>
      </c>
      <c r="Z174">
        <v>-131.43</v>
      </c>
      <c r="AA174">
        <v>1416</v>
      </c>
      <c r="AC174" s="15">
        <f t="shared" si="9"/>
        <v>68.593526232062004</v>
      </c>
      <c r="AD174" s="15">
        <f t="shared" si="10"/>
        <v>66.909999999974389</v>
      </c>
      <c r="AE174" s="15">
        <f t="shared" si="11"/>
        <v>15.103765787114332</v>
      </c>
      <c r="AF174" s="15"/>
      <c r="AG174" s="15"/>
    </row>
    <row r="175" spans="1:33">
      <c r="A175">
        <v>162</v>
      </c>
      <c r="B175">
        <v>-2303195.4929999998</v>
      </c>
      <c r="C175">
        <v>-1482801.149</v>
      </c>
      <c r="D175">
        <v>6031247.0769999996</v>
      </c>
      <c r="E175">
        <v>-38.161999999999999</v>
      </c>
      <c r="F175">
        <v>-129.52520000000001</v>
      </c>
      <c r="G175">
        <v>1407.7619</v>
      </c>
      <c r="H175">
        <v>65.712536999999998</v>
      </c>
      <c r="I175">
        <v>-147.22649699999999</v>
      </c>
      <c r="J175">
        <v>263.75432599999999</v>
      </c>
      <c r="K175">
        <v>27082</v>
      </c>
      <c r="L175">
        <v>296220000</v>
      </c>
      <c r="N175">
        <v>162</v>
      </c>
      <c r="O175">
        <v>-147.22643199999999</v>
      </c>
      <c r="P175">
        <v>65.712660999999997</v>
      </c>
      <c r="Q175">
        <v>263684.84000000003</v>
      </c>
      <c r="R175">
        <v>-2303158.7400000002</v>
      </c>
      <c r="S175">
        <v>-1482781.21</v>
      </c>
      <c r="T175">
        <v>6031189.6600000001</v>
      </c>
      <c r="U175">
        <v>296220.00000940001</v>
      </c>
      <c r="V175">
        <v>497.46</v>
      </c>
      <c r="W175">
        <v>10.199999999999999</v>
      </c>
      <c r="X175">
        <v>1323.06</v>
      </c>
      <c r="Y175">
        <v>-37.44</v>
      </c>
      <c r="Z175">
        <v>-129.11000000000001</v>
      </c>
      <c r="AA175">
        <v>1407.09</v>
      </c>
      <c r="AC175" s="15">
        <f t="shared" si="9"/>
        <v>71.028576072614484</v>
      </c>
      <c r="AD175" s="15">
        <f t="shared" si="10"/>
        <v>69.48599999997532</v>
      </c>
      <c r="AE175" s="15">
        <f t="shared" si="11"/>
        <v>14.72258207335291</v>
      </c>
      <c r="AF175" s="15"/>
      <c r="AG175" s="15"/>
    </row>
    <row r="176" spans="1:33">
      <c r="A176">
        <v>163</v>
      </c>
      <c r="B176">
        <v>-2303232.0750000002</v>
      </c>
      <c r="C176">
        <v>-1482929.6359999999</v>
      </c>
      <c r="D176">
        <v>6032650.7240000004</v>
      </c>
      <c r="E176">
        <v>-34.999299999999998</v>
      </c>
      <c r="F176">
        <v>-127.47669999999999</v>
      </c>
      <c r="G176">
        <v>1399.4303</v>
      </c>
      <c r="H176">
        <v>65.716722000000004</v>
      </c>
      <c r="I176">
        <v>-147.22465199999999</v>
      </c>
      <c r="J176">
        <v>265.075019</v>
      </c>
      <c r="K176">
        <v>27102</v>
      </c>
      <c r="L176">
        <v>296221000</v>
      </c>
      <c r="N176">
        <v>163</v>
      </c>
      <c r="O176">
        <v>-147.22457900000001</v>
      </c>
      <c r="P176">
        <v>65.716847000000001</v>
      </c>
      <c r="Q176">
        <v>265004.46999999997</v>
      </c>
      <c r="R176">
        <v>-2303194.6800000002</v>
      </c>
      <c r="S176">
        <v>-1482909.69</v>
      </c>
      <c r="T176">
        <v>6032592.3899999997</v>
      </c>
      <c r="U176">
        <v>296221.00000930001</v>
      </c>
      <c r="V176">
        <v>496.7</v>
      </c>
      <c r="W176">
        <v>10.199999999999999</v>
      </c>
      <c r="X176">
        <v>1312.92</v>
      </c>
      <c r="Y176">
        <v>-34.450000000000003</v>
      </c>
      <c r="Z176">
        <v>-127.09</v>
      </c>
      <c r="AA176">
        <v>1397.54</v>
      </c>
      <c r="AC176" s="15">
        <f t="shared" si="9"/>
        <v>72.104677359283912</v>
      </c>
      <c r="AD176" s="15">
        <f t="shared" si="10"/>
        <v>70.548999999999069</v>
      </c>
      <c r="AE176" s="15">
        <f t="shared" si="11"/>
        <v>14.897083475853977</v>
      </c>
      <c r="AF176" s="15"/>
      <c r="AG176" s="15"/>
    </row>
    <row r="177" spans="1:33">
      <c r="A177">
        <v>164</v>
      </c>
      <c r="B177">
        <v>-2303265.56</v>
      </c>
      <c r="C177">
        <v>-1483056.125</v>
      </c>
      <c r="D177">
        <v>6034046.1040000003</v>
      </c>
      <c r="E177">
        <v>-31.943200000000001</v>
      </c>
      <c r="F177">
        <v>-125.4627</v>
      </c>
      <c r="G177">
        <v>1391.1976999999999</v>
      </c>
      <c r="H177">
        <v>65.720904000000004</v>
      </c>
      <c r="I177">
        <v>-147.22280599999999</v>
      </c>
      <c r="J177">
        <v>266.38669700000003</v>
      </c>
      <c r="K177">
        <v>27122</v>
      </c>
      <c r="L177">
        <v>296222000</v>
      </c>
      <c r="N177">
        <v>164</v>
      </c>
      <c r="O177">
        <v>-147.222757</v>
      </c>
      <c r="P177">
        <v>65.721041</v>
      </c>
      <c r="Q177">
        <v>266316.06</v>
      </c>
      <c r="R177">
        <v>-2303227.61</v>
      </c>
      <c r="S177">
        <v>-1483034.5</v>
      </c>
      <c r="T177">
        <v>6033988.29</v>
      </c>
      <c r="U177">
        <v>296222.00000930001</v>
      </c>
      <c r="V177">
        <v>497.19</v>
      </c>
      <c r="W177">
        <v>10.199999999999999</v>
      </c>
      <c r="X177">
        <v>1304.48</v>
      </c>
      <c r="Y177">
        <v>-31.01</v>
      </c>
      <c r="Z177">
        <v>-124.98</v>
      </c>
      <c r="AA177">
        <v>1390.06</v>
      </c>
      <c r="AC177" s="15">
        <f t="shared" si="9"/>
        <v>72.458965774033558</v>
      </c>
      <c r="AD177" s="15">
        <f t="shared" si="10"/>
        <v>70.6370000000461</v>
      </c>
      <c r="AE177" s="15">
        <f t="shared" si="11"/>
        <v>16.146700964471155</v>
      </c>
      <c r="AF177" s="15"/>
      <c r="AG177" s="15"/>
    </row>
    <row r="178" spans="1:33">
      <c r="A178">
        <v>165</v>
      </c>
      <c r="B178">
        <v>-2303295.9219999998</v>
      </c>
      <c r="C178">
        <v>-1483180.5630000001</v>
      </c>
      <c r="D178">
        <v>6035433.2139999997</v>
      </c>
      <c r="E178">
        <v>-28.785299999999999</v>
      </c>
      <c r="F178">
        <v>-123.44540000000001</v>
      </c>
      <c r="G178">
        <v>1382.922</v>
      </c>
      <c r="H178">
        <v>65.725083999999995</v>
      </c>
      <c r="I178">
        <v>-147.22096199999999</v>
      </c>
      <c r="J178">
        <v>267.68933700000002</v>
      </c>
      <c r="K178">
        <v>27142</v>
      </c>
      <c r="L178">
        <v>296223000</v>
      </c>
      <c r="N178">
        <v>165</v>
      </c>
      <c r="O178">
        <v>-147.22088400000001</v>
      </c>
      <c r="P178">
        <v>65.725224999999995</v>
      </c>
      <c r="Q178">
        <v>267620</v>
      </c>
      <c r="R178">
        <v>-2303257.44</v>
      </c>
      <c r="S178">
        <v>-1483160.21</v>
      </c>
      <c r="T178">
        <v>6035376.7199999997</v>
      </c>
      <c r="U178">
        <v>296223.00000930001</v>
      </c>
      <c r="V178">
        <v>496.91</v>
      </c>
      <c r="W178">
        <v>10.199999999999999</v>
      </c>
      <c r="X178">
        <v>1295.3</v>
      </c>
      <c r="Y178">
        <v>-27.99</v>
      </c>
      <c r="Z178">
        <v>-122.9</v>
      </c>
      <c r="AA178">
        <v>1381.6</v>
      </c>
      <c r="AC178" s="15">
        <f t="shared" si="9"/>
        <v>71.320971452910797</v>
      </c>
      <c r="AD178" s="15">
        <f t="shared" si="10"/>
        <v>69.336999999999534</v>
      </c>
      <c r="AE178" s="15">
        <f t="shared" si="11"/>
        <v>16.705130947914807</v>
      </c>
      <c r="AF178" s="15"/>
      <c r="AG178" s="15"/>
    </row>
    <row r="179" spans="1:33">
      <c r="A179">
        <v>166</v>
      </c>
      <c r="B179">
        <v>-2303323.1860000002</v>
      </c>
      <c r="C179">
        <v>-1483303.0120000001</v>
      </c>
      <c r="D179">
        <v>6036812.1069999998</v>
      </c>
      <c r="E179">
        <v>-25.6981</v>
      </c>
      <c r="F179">
        <v>-121.4393</v>
      </c>
      <c r="G179">
        <v>1374.7084</v>
      </c>
      <c r="H179">
        <v>65.729263000000003</v>
      </c>
      <c r="I179">
        <v>-147.21911800000001</v>
      </c>
      <c r="J179">
        <v>268.98300899999998</v>
      </c>
      <c r="K179">
        <v>27162</v>
      </c>
      <c r="L179">
        <v>296224000</v>
      </c>
      <c r="N179">
        <v>166</v>
      </c>
      <c r="O179">
        <v>-147.21905599999999</v>
      </c>
      <c r="P179">
        <v>65.729406999999995</v>
      </c>
      <c r="Q179">
        <v>268912.27</v>
      </c>
      <c r="R179">
        <v>-2303284.2999999998</v>
      </c>
      <c r="S179">
        <v>-1483281.45</v>
      </c>
      <c r="T179">
        <v>6036754.5199999996</v>
      </c>
      <c r="U179">
        <v>296224.00000950001</v>
      </c>
      <c r="V179">
        <v>497.31</v>
      </c>
      <c r="W179">
        <v>10.199999999999999</v>
      </c>
      <c r="X179">
        <v>1286.29</v>
      </c>
      <c r="Y179">
        <v>-24.46</v>
      </c>
      <c r="Z179">
        <v>-120.64</v>
      </c>
      <c r="AA179">
        <v>1373.57</v>
      </c>
      <c r="AC179" s="15">
        <f t="shared" si="9"/>
        <v>72.755091980366245</v>
      </c>
      <c r="AD179" s="15">
        <f t="shared" si="10"/>
        <v>70.738999999943189</v>
      </c>
      <c r="AE179" s="15">
        <f t="shared" si="11"/>
        <v>17.008741519571355</v>
      </c>
      <c r="AF179" s="15"/>
      <c r="AG179" s="15"/>
    </row>
    <row r="180" spans="1:33">
      <c r="A180">
        <v>167</v>
      </c>
      <c r="B180">
        <v>-2303347.3259999999</v>
      </c>
      <c r="C180">
        <v>-1483423.4350000001</v>
      </c>
      <c r="D180">
        <v>6038182.7309999997</v>
      </c>
      <c r="E180">
        <v>-22.5794</v>
      </c>
      <c r="F180">
        <v>-119.40819999999999</v>
      </c>
      <c r="G180">
        <v>1366.4548</v>
      </c>
      <c r="H180">
        <v>65.733440000000002</v>
      </c>
      <c r="I180">
        <v>-147.217274</v>
      </c>
      <c r="J180">
        <v>270.26765</v>
      </c>
      <c r="K180">
        <v>27182</v>
      </c>
      <c r="L180">
        <v>296225000</v>
      </c>
      <c r="N180">
        <v>167</v>
      </c>
      <c r="O180">
        <v>-147.21719300000001</v>
      </c>
      <c r="P180">
        <v>65.733581000000001</v>
      </c>
      <c r="Q180">
        <v>270194.05</v>
      </c>
      <c r="R180">
        <v>-2303307.2599999998</v>
      </c>
      <c r="S180">
        <v>-1483402.2</v>
      </c>
      <c r="T180">
        <v>6038122.3700000001</v>
      </c>
      <c r="U180">
        <v>296225.00000950001</v>
      </c>
      <c r="V180">
        <v>496.86</v>
      </c>
      <c r="W180">
        <v>10.199999999999999</v>
      </c>
      <c r="X180">
        <v>1277.8</v>
      </c>
      <c r="Y180">
        <v>-21.68</v>
      </c>
      <c r="Z180">
        <v>-119.1</v>
      </c>
      <c r="AA180">
        <v>1365.65</v>
      </c>
      <c r="AC180" s="15">
        <f t="shared" si="9"/>
        <v>75.496091964821858</v>
      </c>
      <c r="AD180" s="15">
        <f t="shared" si="10"/>
        <v>73.600000000034925</v>
      </c>
      <c r="AE180" s="15">
        <f t="shared" si="11"/>
        <v>16.813681986873036</v>
      </c>
      <c r="AF180" s="15"/>
      <c r="AG180" s="15"/>
    </row>
    <row r="181" spans="1:33">
      <c r="A181">
        <v>168</v>
      </c>
      <c r="B181">
        <v>-2303368.37</v>
      </c>
      <c r="C181">
        <v>-1483541.858</v>
      </c>
      <c r="D181">
        <v>6039545.1370000001</v>
      </c>
      <c r="E181">
        <v>-19.4893</v>
      </c>
      <c r="F181">
        <v>-117.4346</v>
      </c>
      <c r="G181">
        <v>1358.2216000000001</v>
      </c>
      <c r="H181">
        <v>65.737615000000005</v>
      </c>
      <c r="I181">
        <v>-147.21543</v>
      </c>
      <c r="J181">
        <v>271.54331999999999</v>
      </c>
      <c r="K181">
        <v>27202</v>
      </c>
      <c r="L181">
        <v>296226000</v>
      </c>
      <c r="N181">
        <v>168</v>
      </c>
      <c r="O181">
        <v>-147.215351</v>
      </c>
      <c r="P181">
        <v>65.737762000000004</v>
      </c>
      <c r="Q181">
        <v>271471.46000000002</v>
      </c>
      <c r="R181">
        <v>-2303328.42</v>
      </c>
      <c r="S181">
        <v>-1483520.58</v>
      </c>
      <c r="T181">
        <v>6039486.6500000004</v>
      </c>
      <c r="U181">
        <v>296226.00000940001</v>
      </c>
      <c r="V181">
        <v>496.37</v>
      </c>
      <c r="W181">
        <v>10.199999999999999</v>
      </c>
      <c r="X181">
        <v>1268.6500000000001</v>
      </c>
      <c r="Y181">
        <v>-18.850000000000001</v>
      </c>
      <c r="Z181">
        <v>-117.15</v>
      </c>
      <c r="AA181">
        <v>1357.12</v>
      </c>
      <c r="AC181" s="15">
        <f t="shared" si="9"/>
        <v>73.95596631091135</v>
      </c>
      <c r="AD181" s="15">
        <f t="shared" si="10"/>
        <v>71.85999999998603</v>
      </c>
      <c r="AE181" s="15">
        <f t="shared" si="11"/>
        <v>17.4821438325699</v>
      </c>
      <c r="AF181" s="15"/>
      <c r="AG181" s="15"/>
    </row>
    <row r="182" spans="1:33">
      <c r="A182">
        <v>169</v>
      </c>
      <c r="B182">
        <v>-2303386.29</v>
      </c>
      <c r="C182">
        <v>-1483658.2620000001</v>
      </c>
      <c r="D182">
        <v>6040899.0719999997</v>
      </c>
      <c r="E182">
        <v>-16.3643</v>
      </c>
      <c r="F182">
        <v>-115.4113</v>
      </c>
      <c r="G182">
        <v>1350.0968</v>
      </c>
      <c r="H182">
        <v>65.741788</v>
      </c>
      <c r="I182">
        <v>-147.21358599999999</v>
      </c>
      <c r="J182">
        <v>272.809776</v>
      </c>
      <c r="K182">
        <v>27222</v>
      </c>
      <c r="L182">
        <v>296227000</v>
      </c>
      <c r="N182">
        <v>169</v>
      </c>
      <c r="O182">
        <v>-147.21351999999999</v>
      </c>
      <c r="P182">
        <v>65.741935999999995</v>
      </c>
      <c r="Q182">
        <v>272735.46000000002</v>
      </c>
      <c r="R182">
        <v>-2303345.71</v>
      </c>
      <c r="S182">
        <v>-1483635.89</v>
      </c>
      <c r="T182">
        <v>6040838.3899999997</v>
      </c>
      <c r="U182">
        <v>296227.00000940001</v>
      </c>
      <c r="V182">
        <v>496.57</v>
      </c>
      <c r="W182">
        <v>10.199999999999999</v>
      </c>
      <c r="X182">
        <v>1260.1500000000001</v>
      </c>
      <c r="Y182">
        <v>-15.74</v>
      </c>
      <c r="Z182">
        <v>-114.88</v>
      </c>
      <c r="AA182">
        <v>1349.49</v>
      </c>
      <c r="AC182" s="15">
        <f t="shared" si="9"/>
        <v>76.351476135166592</v>
      </c>
      <c r="AD182" s="15">
        <f t="shared" si="10"/>
        <v>74.315999999991618</v>
      </c>
      <c r="AE182" s="15">
        <f t="shared" si="11"/>
        <v>17.512282890022064</v>
      </c>
      <c r="AF182" s="15"/>
      <c r="AG182" s="15"/>
    </row>
    <row r="183" spans="1:33">
      <c r="A183">
        <v>170</v>
      </c>
      <c r="B183">
        <v>-2303401.1379999998</v>
      </c>
      <c r="C183">
        <v>-1483772.6410000001</v>
      </c>
      <c r="D183">
        <v>6042244.9919999996</v>
      </c>
      <c r="E183">
        <v>-13.2971</v>
      </c>
      <c r="F183">
        <v>-113.384</v>
      </c>
      <c r="G183">
        <v>1341.6552999999999</v>
      </c>
      <c r="H183">
        <v>65.745959999999997</v>
      </c>
      <c r="I183">
        <v>-147.21174400000001</v>
      </c>
      <c r="J183">
        <v>274.06744900000001</v>
      </c>
      <c r="K183">
        <v>27242</v>
      </c>
      <c r="L183">
        <v>296228000</v>
      </c>
      <c r="N183">
        <v>170</v>
      </c>
      <c r="O183">
        <v>-147.21167500000001</v>
      </c>
      <c r="P183">
        <v>65.746109000000004</v>
      </c>
      <c r="Q183">
        <v>273994.99</v>
      </c>
      <c r="R183">
        <v>-2303361.04</v>
      </c>
      <c r="S183">
        <v>-1483750.7</v>
      </c>
      <c r="T183">
        <v>6042186.0599999996</v>
      </c>
      <c r="U183">
        <v>296228.00000940001</v>
      </c>
      <c r="V183">
        <v>496.33</v>
      </c>
      <c r="W183">
        <v>10.199999999999999</v>
      </c>
      <c r="X183">
        <v>1250.5999999999999</v>
      </c>
      <c r="Y183">
        <v>-12.52</v>
      </c>
      <c r="Z183">
        <v>-112.83</v>
      </c>
      <c r="AA183">
        <v>1340.69</v>
      </c>
      <c r="AC183" s="15">
        <f t="shared" si="9"/>
        <v>74.580411027222368</v>
      </c>
      <c r="AD183" s="15">
        <f t="shared" si="10"/>
        <v>72.459000000031665</v>
      </c>
      <c r="AE183" s="15">
        <f t="shared" si="11"/>
        <v>17.661569239024125</v>
      </c>
      <c r="AF183" s="15"/>
      <c r="AG183" s="15"/>
    </row>
    <row r="184" spans="1:33">
      <c r="A184">
        <v>171</v>
      </c>
      <c r="B184">
        <v>-2303412.8879999998</v>
      </c>
      <c r="C184">
        <v>-1483885</v>
      </c>
      <c r="D184">
        <v>6043582.6179999998</v>
      </c>
      <c r="E184">
        <v>-10.1778</v>
      </c>
      <c r="F184">
        <v>-111.3617</v>
      </c>
      <c r="G184">
        <v>1333.4694999999999</v>
      </c>
      <c r="H184">
        <v>65.750129999999999</v>
      </c>
      <c r="I184">
        <v>-147.209901</v>
      </c>
      <c r="J184">
        <v>275.31607700000001</v>
      </c>
      <c r="K184">
        <v>27262</v>
      </c>
      <c r="L184">
        <v>296229000</v>
      </c>
      <c r="N184">
        <v>171</v>
      </c>
      <c r="O184">
        <v>-147.209835</v>
      </c>
      <c r="P184">
        <v>65.750276999999997</v>
      </c>
      <c r="Q184">
        <v>275239.59000000003</v>
      </c>
      <c r="R184">
        <v>-2303371.58</v>
      </c>
      <c r="S184">
        <v>-1483862.16</v>
      </c>
      <c r="T184">
        <v>6043519.9400000004</v>
      </c>
      <c r="U184">
        <v>296229.00000940001</v>
      </c>
      <c r="V184">
        <v>496.4</v>
      </c>
      <c r="W184">
        <v>10.3</v>
      </c>
      <c r="X184">
        <v>1242.8800000000001</v>
      </c>
      <c r="Y184">
        <v>-9.5299999999999994</v>
      </c>
      <c r="Z184">
        <v>-111.38</v>
      </c>
      <c r="AA184">
        <v>1333.67</v>
      </c>
      <c r="AC184" s="15">
        <f t="shared" ref="AC184:AC247" si="12">SQRT((B184-R184)^2+(C184-S184)^2+(D184-T184)^2)</f>
        <v>78.463674065792432</v>
      </c>
      <c r="AD184" s="15">
        <f t="shared" si="10"/>
        <v>76.48699999996461</v>
      </c>
      <c r="AE184" s="15">
        <f t="shared" si="11"/>
        <v>17.501056508346046</v>
      </c>
      <c r="AF184" s="15"/>
      <c r="AG184" s="15"/>
    </row>
    <row r="185" spans="1:33">
      <c r="A185">
        <v>172</v>
      </c>
      <c r="B185">
        <v>-2303421.5150000001</v>
      </c>
      <c r="C185">
        <v>-1483995.365</v>
      </c>
      <c r="D185">
        <v>6044912.0769999996</v>
      </c>
      <c r="E185">
        <v>-7.0941999999999998</v>
      </c>
      <c r="F185">
        <v>-109.35980000000001</v>
      </c>
      <c r="G185">
        <v>1325.3403000000001</v>
      </c>
      <c r="H185">
        <v>65.754298000000006</v>
      </c>
      <c r="I185">
        <v>-147.20805899999999</v>
      </c>
      <c r="J185">
        <v>276.55577399999999</v>
      </c>
      <c r="K185">
        <v>27282</v>
      </c>
      <c r="L185">
        <v>296230000</v>
      </c>
      <c r="N185">
        <v>172</v>
      </c>
      <c r="O185">
        <v>-147.207989</v>
      </c>
      <c r="P185">
        <v>65.754444000000007</v>
      </c>
      <c r="Q185">
        <v>276477.38</v>
      </c>
      <c r="R185">
        <v>-2303379.63</v>
      </c>
      <c r="S185">
        <v>-1483972.34</v>
      </c>
      <c r="T185">
        <v>6044847.5800000001</v>
      </c>
      <c r="U185">
        <v>296230.00000940001</v>
      </c>
      <c r="V185">
        <v>496.48</v>
      </c>
      <c r="W185">
        <v>10.199999999999999</v>
      </c>
      <c r="X185">
        <v>1233.8499999999999</v>
      </c>
      <c r="Y185">
        <v>-6.36</v>
      </c>
      <c r="Z185">
        <v>-109.04</v>
      </c>
      <c r="AA185">
        <v>1325.5</v>
      </c>
      <c r="AC185" s="15">
        <f t="shared" si="12"/>
        <v>80.276813956163977</v>
      </c>
      <c r="AD185" s="15">
        <f t="shared" si="10"/>
        <v>78.393999999971129</v>
      </c>
      <c r="AE185" s="15">
        <f t="shared" si="11"/>
        <v>17.284317254583424</v>
      </c>
      <c r="AF185" s="15"/>
      <c r="AG185" s="15"/>
    </row>
    <row r="186" spans="1:33">
      <c r="A186">
        <v>173</v>
      </c>
      <c r="B186">
        <v>-2303427.0699999998</v>
      </c>
      <c r="C186">
        <v>-1484103.7520000001</v>
      </c>
      <c r="D186">
        <v>6046233.2929999996</v>
      </c>
      <c r="E186">
        <v>-3.9861</v>
      </c>
      <c r="F186">
        <v>-107.35809999999999</v>
      </c>
      <c r="G186">
        <v>1317.0201999999999</v>
      </c>
      <c r="H186">
        <v>65.758465000000001</v>
      </c>
      <c r="I186">
        <v>-147.20621700000001</v>
      </c>
      <c r="J186">
        <v>277.78649100000001</v>
      </c>
      <c r="K186">
        <v>27302</v>
      </c>
      <c r="L186">
        <v>296231000</v>
      </c>
      <c r="N186">
        <v>173</v>
      </c>
      <c r="O186">
        <v>-147.206152</v>
      </c>
      <c r="P186">
        <v>65.758611000000002</v>
      </c>
      <c r="Q186">
        <v>277709.07</v>
      </c>
      <c r="R186">
        <v>-2303385.62</v>
      </c>
      <c r="S186">
        <v>-1484080.73</v>
      </c>
      <c r="T186">
        <v>6046169.6900000004</v>
      </c>
      <c r="U186">
        <v>296231.00000940001</v>
      </c>
      <c r="V186">
        <v>496.15</v>
      </c>
      <c r="W186">
        <v>10.199999999999999</v>
      </c>
      <c r="X186">
        <v>1224.6199999999999</v>
      </c>
      <c r="Y186">
        <v>-3.45</v>
      </c>
      <c r="Z186">
        <v>-106.8</v>
      </c>
      <c r="AA186">
        <v>1316.98</v>
      </c>
      <c r="AC186" s="15">
        <f t="shared" si="12"/>
        <v>79.331309032933291</v>
      </c>
      <c r="AD186" s="15">
        <f t="shared" si="10"/>
        <v>77.421000000031199</v>
      </c>
      <c r="AE186" s="15">
        <f t="shared" si="11"/>
        <v>17.304489356058212</v>
      </c>
      <c r="AF186" s="15"/>
      <c r="AG186" s="15"/>
    </row>
    <row r="187" spans="1:33">
      <c r="A187">
        <v>174</v>
      </c>
      <c r="B187">
        <v>-2303429.5279999999</v>
      </c>
      <c r="C187">
        <v>-1484210.095</v>
      </c>
      <c r="D187">
        <v>6047546.2659999998</v>
      </c>
      <c r="E187">
        <v>-0.88639999999999997</v>
      </c>
      <c r="F187">
        <v>-105.3476</v>
      </c>
      <c r="G187">
        <v>1308.7235000000001</v>
      </c>
      <c r="H187">
        <v>65.762629000000004</v>
      </c>
      <c r="I187">
        <v>-147.204375</v>
      </c>
      <c r="J187">
        <v>279.00820499999998</v>
      </c>
      <c r="K187">
        <v>27322</v>
      </c>
      <c r="L187">
        <v>296232000</v>
      </c>
      <c r="N187">
        <v>174</v>
      </c>
      <c r="O187">
        <v>-147.20430200000001</v>
      </c>
      <c r="P187">
        <v>65.762782000000001</v>
      </c>
      <c r="Q187">
        <v>278928.77</v>
      </c>
      <c r="R187">
        <v>-2303386.63</v>
      </c>
      <c r="S187">
        <v>-1484186.6</v>
      </c>
      <c r="T187">
        <v>6047481.1200000001</v>
      </c>
      <c r="U187">
        <v>296232.00000940001</v>
      </c>
      <c r="V187">
        <v>495.85</v>
      </c>
      <c r="W187">
        <v>10.3</v>
      </c>
      <c r="X187">
        <v>1214.94</v>
      </c>
      <c r="Y187">
        <v>-0.09</v>
      </c>
      <c r="Z187">
        <v>-105.08</v>
      </c>
      <c r="AA187">
        <v>1308.01</v>
      </c>
      <c r="AC187" s="15">
        <f t="shared" si="12"/>
        <v>81.463210990982049</v>
      </c>
      <c r="AD187" s="15">
        <f t="shared" si="10"/>
        <v>79.434999999939464</v>
      </c>
      <c r="AE187" s="15">
        <f t="shared" si="11"/>
        <v>18.064759062076522</v>
      </c>
      <c r="AF187" s="15"/>
      <c r="AG187" s="15"/>
    </row>
    <row r="188" spans="1:33">
      <c r="A188">
        <v>175</v>
      </c>
      <c r="B188">
        <v>-2303429.2209999999</v>
      </c>
      <c r="C188">
        <v>-1484314.4650000001</v>
      </c>
      <c r="D188">
        <v>6048850.8640000001</v>
      </c>
      <c r="E188">
        <v>2.2355</v>
      </c>
      <c r="F188">
        <v>-103.3544</v>
      </c>
      <c r="G188">
        <v>1300.6205</v>
      </c>
      <c r="H188">
        <v>65.76679</v>
      </c>
      <c r="I188">
        <v>-147.202538</v>
      </c>
      <c r="J188">
        <v>280.22092500000002</v>
      </c>
      <c r="K188">
        <v>27342</v>
      </c>
      <c r="L188">
        <v>296233000</v>
      </c>
      <c r="N188">
        <v>175</v>
      </c>
      <c r="O188">
        <v>-147.20246900000001</v>
      </c>
      <c r="P188">
        <v>65.766949999999994</v>
      </c>
      <c r="Q188">
        <v>280142.28000000003</v>
      </c>
      <c r="R188">
        <v>-2303386.0299999998</v>
      </c>
      <c r="S188">
        <v>-1484290.54</v>
      </c>
      <c r="T188">
        <v>6048786.7999999998</v>
      </c>
      <c r="U188">
        <v>296233.00000940001</v>
      </c>
      <c r="V188">
        <v>495.95</v>
      </c>
      <c r="W188">
        <v>10.199999999999999</v>
      </c>
      <c r="X188">
        <v>1206.42</v>
      </c>
      <c r="Y188">
        <v>3.01</v>
      </c>
      <c r="Z188">
        <v>-103.04</v>
      </c>
      <c r="AA188">
        <v>1300.3</v>
      </c>
      <c r="AC188" s="15">
        <f t="shared" si="12"/>
        <v>80.883027898583663</v>
      </c>
      <c r="AD188" s="15">
        <f t="shared" si="10"/>
        <v>78.645000000018626</v>
      </c>
      <c r="AE188" s="15">
        <f t="shared" si="11"/>
        <v>18.895189256531236</v>
      </c>
      <c r="AF188" s="15"/>
      <c r="AG188" s="15"/>
    </row>
    <row r="189" spans="1:33">
      <c r="A189">
        <v>176</v>
      </c>
      <c r="B189">
        <v>-2303425.483</v>
      </c>
      <c r="C189">
        <v>-1484416.818</v>
      </c>
      <c r="D189">
        <v>6050147.4270000001</v>
      </c>
      <c r="E189">
        <v>5.2945000000000002</v>
      </c>
      <c r="F189">
        <v>-101.3552</v>
      </c>
      <c r="G189">
        <v>1292.4284</v>
      </c>
      <c r="H189">
        <v>65.770950999999997</v>
      </c>
      <c r="I189">
        <v>-147.20069599999999</v>
      </c>
      <c r="J189">
        <v>281.42472299999997</v>
      </c>
      <c r="K189">
        <v>27362</v>
      </c>
      <c r="L189">
        <v>296234000</v>
      </c>
      <c r="N189">
        <v>176</v>
      </c>
      <c r="O189">
        <v>-147.20061699999999</v>
      </c>
      <c r="P189">
        <v>65.771113</v>
      </c>
      <c r="Q189">
        <v>281344.46000000002</v>
      </c>
      <c r="R189">
        <v>-2303381.29</v>
      </c>
      <c r="S189">
        <v>-1484392.87</v>
      </c>
      <c r="T189">
        <v>6050081.9699999997</v>
      </c>
      <c r="U189">
        <v>296234.00000940001</v>
      </c>
      <c r="V189">
        <v>495.2</v>
      </c>
      <c r="W189">
        <v>10.199999999999999</v>
      </c>
      <c r="X189">
        <v>1196.42</v>
      </c>
      <c r="Y189">
        <v>5.92</v>
      </c>
      <c r="Z189">
        <v>-100.99</v>
      </c>
      <c r="AA189">
        <v>1290.9000000000001</v>
      </c>
      <c r="AC189" s="15">
        <f t="shared" si="12"/>
        <v>82.529672252125522</v>
      </c>
      <c r="AD189" s="15">
        <f t="shared" si="10"/>
        <v>80.262999999977183</v>
      </c>
      <c r="AE189" s="15">
        <f t="shared" si="11"/>
        <v>19.209311102871983</v>
      </c>
      <c r="AF189" s="15"/>
      <c r="AG189" s="15"/>
    </row>
    <row r="190" spans="1:33">
      <c r="A190">
        <v>177</v>
      </c>
      <c r="B190">
        <v>-2303418.6740000001</v>
      </c>
      <c r="C190">
        <v>-1484517.169</v>
      </c>
      <c r="D190">
        <v>6051435.7719999999</v>
      </c>
      <c r="E190">
        <v>8.4139999999999997</v>
      </c>
      <c r="F190">
        <v>-99.367800000000003</v>
      </c>
      <c r="G190">
        <v>1284.2587000000001</v>
      </c>
      <c r="H190">
        <v>65.775110999999995</v>
      </c>
      <c r="I190">
        <v>-147.19885600000001</v>
      </c>
      <c r="J190">
        <v>282.61955799999998</v>
      </c>
      <c r="K190">
        <v>27382</v>
      </c>
      <c r="L190">
        <v>296235000</v>
      </c>
      <c r="N190">
        <v>177</v>
      </c>
      <c r="O190">
        <v>-147.198756</v>
      </c>
      <c r="P190">
        <v>65.775277000000003</v>
      </c>
      <c r="Q190">
        <v>282539.39</v>
      </c>
      <c r="R190">
        <v>-2303373.7000000002</v>
      </c>
      <c r="S190">
        <v>-1484493.83</v>
      </c>
      <c r="T190">
        <v>6051370.5599999996</v>
      </c>
      <c r="U190">
        <v>296235.00000940001</v>
      </c>
      <c r="V190">
        <v>495.09</v>
      </c>
      <c r="W190">
        <v>10.199999999999999</v>
      </c>
      <c r="X190">
        <v>1187.98</v>
      </c>
      <c r="Y190">
        <v>8.83</v>
      </c>
      <c r="Z190">
        <v>-99.07</v>
      </c>
      <c r="AA190">
        <v>1283.17</v>
      </c>
      <c r="AC190" s="15">
        <f t="shared" si="12"/>
        <v>82.583137146924813</v>
      </c>
      <c r="AD190" s="15">
        <f t="shared" si="10"/>
        <v>80.167999999946915</v>
      </c>
      <c r="AE190" s="15">
        <f t="shared" si="11"/>
        <v>19.825900157024499</v>
      </c>
      <c r="AF190" s="15"/>
      <c r="AG190" s="15"/>
    </row>
    <row r="191" spans="1:33">
      <c r="A191">
        <v>178</v>
      </c>
      <c r="B191">
        <v>-2303408.7409999999</v>
      </c>
      <c r="C191">
        <v>-1484615.4979999999</v>
      </c>
      <c r="D191">
        <v>6052715.9009999996</v>
      </c>
      <c r="E191">
        <v>11.5052</v>
      </c>
      <c r="F191">
        <v>-97.330600000000004</v>
      </c>
      <c r="G191">
        <v>1275.9851000000001</v>
      </c>
      <c r="H191">
        <v>65.779269999999997</v>
      </c>
      <c r="I191">
        <v>-147.19701499999999</v>
      </c>
      <c r="J191">
        <v>283.80540999999999</v>
      </c>
      <c r="K191">
        <v>27402</v>
      </c>
      <c r="L191">
        <v>296236000</v>
      </c>
      <c r="N191">
        <v>178</v>
      </c>
      <c r="O191">
        <v>-147.19694000000001</v>
      </c>
      <c r="P191">
        <v>65.779437999999999</v>
      </c>
      <c r="Q191">
        <v>283722.05</v>
      </c>
      <c r="R191">
        <v>-2303363.0699999998</v>
      </c>
      <c r="S191">
        <v>-1484590.32</v>
      </c>
      <c r="T191">
        <v>6052647.9000000004</v>
      </c>
      <c r="U191">
        <v>296236.00000930001</v>
      </c>
      <c r="V191">
        <v>494.72</v>
      </c>
      <c r="W191">
        <v>10.3</v>
      </c>
      <c r="X191">
        <v>1178</v>
      </c>
      <c r="Y191">
        <v>12.14</v>
      </c>
      <c r="Z191">
        <v>-97.1</v>
      </c>
      <c r="AA191">
        <v>1273.9100000000001</v>
      </c>
      <c r="AC191" s="15">
        <f t="shared" si="12"/>
        <v>85.696603934436808</v>
      </c>
      <c r="AD191" s="15">
        <f t="shared" si="10"/>
        <v>83.35999999998603</v>
      </c>
      <c r="AE191" s="15">
        <f t="shared" si="11"/>
        <v>19.87506794700483</v>
      </c>
      <c r="AF191" s="15"/>
      <c r="AG191" s="15"/>
    </row>
    <row r="192" spans="1:33">
      <c r="A192">
        <v>179</v>
      </c>
      <c r="B192">
        <v>-2303395.736</v>
      </c>
      <c r="C192">
        <v>-1484711.8570000001</v>
      </c>
      <c r="D192">
        <v>6053987.8109999998</v>
      </c>
      <c r="E192">
        <v>14.5747</v>
      </c>
      <c r="F192">
        <v>-95.363299999999995</v>
      </c>
      <c r="G192">
        <v>1267.7860000000001</v>
      </c>
      <c r="H192">
        <v>65.783427000000003</v>
      </c>
      <c r="I192">
        <v>-147.19517400000001</v>
      </c>
      <c r="J192">
        <v>284.98230599999999</v>
      </c>
      <c r="K192">
        <v>27422</v>
      </c>
      <c r="L192">
        <v>296237000</v>
      </c>
      <c r="N192">
        <v>179</v>
      </c>
      <c r="O192">
        <v>-147.19509500000001</v>
      </c>
      <c r="P192">
        <v>65.783587999999995</v>
      </c>
      <c r="Q192">
        <v>284898.36</v>
      </c>
      <c r="R192">
        <v>-2303350.37</v>
      </c>
      <c r="S192">
        <v>-1484687.11</v>
      </c>
      <c r="T192">
        <v>6053918.9400000004</v>
      </c>
      <c r="U192">
        <v>296237.00000930001</v>
      </c>
      <c r="V192">
        <v>495.3</v>
      </c>
      <c r="W192">
        <v>10.3</v>
      </c>
      <c r="X192">
        <v>1170.57</v>
      </c>
      <c r="Y192">
        <v>15.34</v>
      </c>
      <c r="Z192">
        <v>-95.31</v>
      </c>
      <c r="AA192">
        <v>1267.3699999999999</v>
      </c>
      <c r="AC192" s="15">
        <f t="shared" si="12"/>
        <v>86.102860613926765</v>
      </c>
      <c r="AD192" s="15">
        <f t="shared" si="10"/>
        <v>83.945999999996275</v>
      </c>
      <c r="AE192" s="15">
        <f t="shared" si="11"/>
        <v>19.151284288577777</v>
      </c>
      <c r="AF192" s="15"/>
      <c r="AG192" s="15"/>
    </row>
    <row r="193" spans="1:33">
      <c r="A193">
        <v>180</v>
      </c>
      <c r="B193">
        <v>-2303379.6340000001</v>
      </c>
      <c r="C193">
        <v>-1484806.219</v>
      </c>
      <c r="D193">
        <v>6055251.5039999997</v>
      </c>
      <c r="E193">
        <v>17.654900000000001</v>
      </c>
      <c r="F193">
        <v>-93.345600000000005</v>
      </c>
      <c r="G193">
        <v>1259.6021000000001</v>
      </c>
      <c r="H193">
        <v>65.787582</v>
      </c>
      <c r="I193">
        <v>-147.19333399999999</v>
      </c>
      <c r="J193">
        <v>286.15023300000001</v>
      </c>
      <c r="K193">
        <v>27442</v>
      </c>
      <c r="L193">
        <v>296238000</v>
      </c>
      <c r="N193">
        <v>180</v>
      </c>
      <c r="O193">
        <v>-147.193264</v>
      </c>
      <c r="P193">
        <v>65.787755000000004</v>
      </c>
      <c r="Q193">
        <v>286068.45</v>
      </c>
      <c r="R193">
        <v>-2303334.17</v>
      </c>
      <c r="S193">
        <v>-1484780.86</v>
      </c>
      <c r="T193">
        <v>6055185.1900000004</v>
      </c>
      <c r="U193">
        <v>296238.00000930001</v>
      </c>
      <c r="V193">
        <v>495.13</v>
      </c>
      <c r="W193">
        <v>10.3</v>
      </c>
      <c r="X193">
        <v>1161.53</v>
      </c>
      <c r="Y193">
        <v>18.41</v>
      </c>
      <c r="Z193">
        <v>-93.3</v>
      </c>
      <c r="AA193">
        <v>1259.07</v>
      </c>
      <c r="AC193" s="15">
        <f t="shared" si="12"/>
        <v>84.30658795681309</v>
      </c>
      <c r="AD193" s="15">
        <f t="shared" si="10"/>
        <v>81.782999999995809</v>
      </c>
      <c r="AE193" s="15">
        <f t="shared" si="11"/>
        <v>20.472950054170202</v>
      </c>
      <c r="AF193" s="15"/>
      <c r="AG193" s="15"/>
    </row>
    <row r="194" spans="1:33">
      <c r="A194">
        <v>181</v>
      </c>
      <c r="B194">
        <v>-2303360.3820000002</v>
      </c>
      <c r="C194">
        <v>-1484898.686</v>
      </c>
      <c r="D194">
        <v>6056507.7779999999</v>
      </c>
      <c r="E194">
        <v>20.697299999999998</v>
      </c>
      <c r="F194">
        <v>-91.351299999999995</v>
      </c>
      <c r="G194">
        <v>1251.3361</v>
      </c>
      <c r="H194">
        <v>65.791737999999995</v>
      </c>
      <c r="I194">
        <v>-147.19149100000001</v>
      </c>
      <c r="J194">
        <v>287.30992199999997</v>
      </c>
      <c r="K194">
        <v>27462</v>
      </c>
      <c r="L194">
        <v>296239000</v>
      </c>
      <c r="N194">
        <v>181</v>
      </c>
      <c r="O194">
        <v>-147.191428</v>
      </c>
      <c r="P194">
        <v>65.791904000000002</v>
      </c>
      <c r="Q194">
        <v>287223.49</v>
      </c>
      <c r="R194">
        <v>-2303314.14</v>
      </c>
      <c r="S194">
        <v>-1484872.42</v>
      </c>
      <c r="T194">
        <v>6056436.8799999999</v>
      </c>
      <c r="U194">
        <v>296239.00000950001</v>
      </c>
      <c r="V194">
        <v>494.74</v>
      </c>
      <c r="W194">
        <v>10.3</v>
      </c>
      <c r="X194">
        <v>1152.01</v>
      </c>
      <c r="Y194">
        <v>21.36</v>
      </c>
      <c r="Z194">
        <v>-91.04</v>
      </c>
      <c r="AA194">
        <v>1250.26</v>
      </c>
      <c r="AC194" s="15">
        <f t="shared" si="12"/>
        <v>88.627037206585499</v>
      </c>
      <c r="AD194" s="15">
        <f t="shared" si="10"/>
        <v>86.431999999971595</v>
      </c>
      <c r="AE194" s="15">
        <f t="shared" si="11"/>
        <v>19.602578912541087</v>
      </c>
      <c r="AF194" s="15"/>
      <c r="AG194" s="15"/>
    </row>
    <row r="195" spans="1:33">
      <c r="A195">
        <v>182</v>
      </c>
      <c r="B195">
        <v>-2303338.085</v>
      </c>
      <c r="C195">
        <v>-1484989.0530000001</v>
      </c>
      <c r="D195">
        <v>6057755.0609999998</v>
      </c>
      <c r="E195">
        <v>23.836200000000002</v>
      </c>
      <c r="F195">
        <v>-89.355500000000006</v>
      </c>
      <c r="G195">
        <v>1243.1214</v>
      </c>
      <c r="H195">
        <v>65.79589</v>
      </c>
      <c r="I195">
        <v>-147.18965</v>
      </c>
      <c r="J195">
        <v>288.45993199999998</v>
      </c>
      <c r="K195">
        <v>27482</v>
      </c>
      <c r="L195">
        <v>296240000</v>
      </c>
      <c r="N195">
        <v>182</v>
      </c>
      <c r="O195">
        <v>-147.18958599999999</v>
      </c>
      <c r="P195">
        <v>65.796047999999999</v>
      </c>
      <c r="Q195">
        <v>288372.65999999997</v>
      </c>
      <c r="R195">
        <v>-2303292.21</v>
      </c>
      <c r="S195">
        <v>-1484963.15</v>
      </c>
      <c r="T195">
        <v>6057683.0199999996</v>
      </c>
      <c r="U195">
        <v>296240.00000950001</v>
      </c>
      <c r="V195">
        <v>494.8</v>
      </c>
      <c r="W195">
        <v>10.3</v>
      </c>
      <c r="X195">
        <v>1143.6300000000001</v>
      </c>
      <c r="Y195">
        <v>24.43</v>
      </c>
      <c r="Z195">
        <v>-89.18</v>
      </c>
      <c r="AA195">
        <v>1242.6400000000001</v>
      </c>
      <c r="AC195" s="15">
        <f t="shared" si="12"/>
        <v>89.249015204861351</v>
      </c>
      <c r="AD195" s="15">
        <f t="shared" si="10"/>
        <v>87.271999999997206</v>
      </c>
      <c r="AE195" s="15">
        <f t="shared" si="11"/>
        <v>18.681133023402516</v>
      </c>
      <c r="AF195" s="15"/>
      <c r="AG195" s="15"/>
    </row>
    <row r="196" spans="1:33">
      <c r="A196">
        <v>183</v>
      </c>
      <c r="B196">
        <v>-2303312.7409999999</v>
      </c>
      <c r="C196">
        <v>-1485077.425</v>
      </c>
      <c r="D196">
        <v>6058994.1519999998</v>
      </c>
      <c r="E196">
        <v>26.934200000000001</v>
      </c>
      <c r="F196">
        <v>-87.366100000000003</v>
      </c>
      <c r="G196">
        <v>1234.8874000000001</v>
      </c>
      <c r="H196">
        <v>65.800040999999993</v>
      </c>
      <c r="I196">
        <v>-147.18781000000001</v>
      </c>
      <c r="J196">
        <v>289.60101300000002</v>
      </c>
      <c r="K196">
        <v>27502</v>
      </c>
      <c r="L196">
        <v>296241000</v>
      </c>
      <c r="N196">
        <v>183</v>
      </c>
      <c r="O196">
        <v>-147.18771699999999</v>
      </c>
      <c r="P196">
        <v>65.800208999999995</v>
      </c>
      <c r="Q196">
        <v>289512.86</v>
      </c>
      <c r="R196">
        <v>-2303264.94</v>
      </c>
      <c r="S196">
        <v>-1485051.9</v>
      </c>
      <c r="T196">
        <v>6058921.7800000003</v>
      </c>
      <c r="U196">
        <v>296241.00000950001</v>
      </c>
      <c r="V196">
        <v>494.78</v>
      </c>
      <c r="W196">
        <v>10.3</v>
      </c>
      <c r="X196">
        <v>1134.3</v>
      </c>
      <c r="Y196">
        <v>27.76</v>
      </c>
      <c r="Z196">
        <v>-87.12</v>
      </c>
      <c r="AA196">
        <v>1234.1300000000001</v>
      </c>
      <c r="AC196" s="15">
        <f t="shared" si="12"/>
        <v>90.411103355361277</v>
      </c>
      <c r="AD196" s="15">
        <f t="shared" ref="AD196:AD259" si="13">J196*1000-Q196</f>
        <v>88.15300000004936</v>
      </c>
      <c r="AE196" s="15">
        <f t="shared" ref="AE196:AE259" si="14">SQRT(AC196^2-AD196^2)</f>
        <v>20.080244045457139</v>
      </c>
      <c r="AF196" s="15"/>
      <c r="AG196" s="15"/>
    </row>
    <row r="197" spans="1:33">
      <c r="A197">
        <v>184</v>
      </c>
      <c r="B197">
        <v>-2303284.2990000001</v>
      </c>
      <c r="C197">
        <v>-1485163.798</v>
      </c>
      <c r="D197">
        <v>6060225.0520000001</v>
      </c>
      <c r="E197">
        <v>30.025400000000001</v>
      </c>
      <c r="F197">
        <v>-85.353499999999997</v>
      </c>
      <c r="G197">
        <v>1226.7034000000001</v>
      </c>
      <c r="H197">
        <v>65.804190000000006</v>
      </c>
      <c r="I197">
        <v>-147.18597</v>
      </c>
      <c r="J197">
        <v>290.73314699999997</v>
      </c>
      <c r="K197">
        <v>27522</v>
      </c>
      <c r="L197">
        <v>296242000</v>
      </c>
      <c r="N197">
        <v>184</v>
      </c>
      <c r="O197">
        <v>-147.18588600000001</v>
      </c>
      <c r="P197">
        <v>65.804354000000004</v>
      </c>
      <c r="Q197">
        <v>290644.65000000002</v>
      </c>
      <c r="R197">
        <v>-2303236.9700000002</v>
      </c>
      <c r="S197">
        <v>-1485138.06</v>
      </c>
      <c r="T197">
        <v>6060152.1699999999</v>
      </c>
      <c r="U197">
        <v>296242.00000950001</v>
      </c>
      <c r="V197">
        <v>493.97</v>
      </c>
      <c r="W197">
        <v>10.3</v>
      </c>
      <c r="X197">
        <v>1124.81</v>
      </c>
      <c r="Y197">
        <v>30.35</v>
      </c>
      <c r="Z197">
        <v>-85.03</v>
      </c>
      <c r="AA197">
        <v>1225.17</v>
      </c>
      <c r="AC197" s="15">
        <f t="shared" si="12"/>
        <v>90.632581387808116</v>
      </c>
      <c r="AD197" s="15">
        <f t="shared" si="13"/>
        <v>88.496999999973923</v>
      </c>
      <c r="AE197" s="15">
        <f t="shared" si="14"/>
        <v>19.558778081012065</v>
      </c>
      <c r="AF197" s="15"/>
      <c r="AG197" s="15"/>
    </row>
    <row r="198" spans="1:33">
      <c r="A198">
        <v>185</v>
      </c>
      <c r="B198">
        <v>-2303252.8110000002</v>
      </c>
      <c r="C198">
        <v>-1485248.203</v>
      </c>
      <c r="D198">
        <v>6061447.7340000002</v>
      </c>
      <c r="E198">
        <v>33.092700000000001</v>
      </c>
      <c r="F198">
        <v>-83.374099999999999</v>
      </c>
      <c r="G198">
        <v>1218.4717000000001</v>
      </c>
      <c r="H198">
        <v>65.808336999999995</v>
      </c>
      <c r="I198">
        <v>-147.18413100000001</v>
      </c>
      <c r="J198">
        <v>291.856336</v>
      </c>
      <c r="K198">
        <v>27542</v>
      </c>
      <c r="L198">
        <v>296243000</v>
      </c>
      <c r="N198">
        <v>185</v>
      </c>
      <c r="O198">
        <v>-147.184055</v>
      </c>
      <c r="P198">
        <v>65.808504999999997</v>
      </c>
      <c r="Q198">
        <v>291766.57</v>
      </c>
      <c r="R198">
        <v>-2303204.86</v>
      </c>
      <c r="S198">
        <v>-1485221.56</v>
      </c>
      <c r="T198">
        <v>6061373.9199999999</v>
      </c>
      <c r="U198">
        <v>296243.00000950001</v>
      </c>
      <c r="V198">
        <v>494.43</v>
      </c>
      <c r="W198">
        <v>10.3</v>
      </c>
      <c r="X198">
        <v>1116.3900000000001</v>
      </c>
      <c r="Y198">
        <v>33.770000000000003</v>
      </c>
      <c r="Z198">
        <v>-83.02</v>
      </c>
      <c r="AA198">
        <v>1217.69</v>
      </c>
      <c r="AC198" s="15">
        <f t="shared" si="12"/>
        <v>91.965506827646053</v>
      </c>
      <c r="AD198" s="15">
        <f t="shared" si="13"/>
        <v>89.76600000000326</v>
      </c>
      <c r="AE198" s="15">
        <f t="shared" si="14"/>
        <v>19.992991023486905</v>
      </c>
      <c r="AF198" s="15"/>
      <c r="AG198" s="15"/>
    </row>
    <row r="199" spans="1:33">
      <c r="A199">
        <v>186</v>
      </c>
      <c r="B199">
        <v>-2303218.2000000002</v>
      </c>
      <c r="C199">
        <v>-1485330.61</v>
      </c>
      <c r="D199">
        <v>6062662.25</v>
      </c>
      <c r="E199">
        <v>36.166699999999999</v>
      </c>
      <c r="F199">
        <v>-81.385300000000001</v>
      </c>
      <c r="G199">
        <v>1210.3150000000001</v>
      </c>
      <c r="H199">
        <v>65.812483</v>
      </c>
      <c r="I199">
        <v>-147.18229099999999</v>
      </c>
      <c r="J199">
        <v>292.97059100000001</v>
      </c>
      <c r="K199">
        <v>27562</v>
      </c>
      <c r="L199">
        <v>296244000</v>
      </c>
      <c r="N199">
        <v>186</v>
      </c>
      <c r="O199">
        <v>-147.18221399999999</v>
      </c>
      <c r="P199">
        <v>65.812656000000004</v>
      </c>
      <c r="Q199">
        <v>292881.71000000002</v>
      </c>
      <c r="R199">
        <v>-2303170.12</v>
      </c>
      <c r="S199">
        <v>-1485303.96</v>
      </c>
      <c r="T199">
        <v>6062589.4500000002</v>
      </c>
      <c r="U199">
        <v>296244.00000940001</v>
      </c>
      <c r="V199">
        <v>494.11</v>
      </c>
      <c r="W199">
        <v>10.3</v>
      </c>
      <c r="X199">
        <v>1107.3800000000001</v>
      </c>
      <c r="Y199">
        <v>36.83</v>
      </c>
      <c r="Z199">
        <v>-81.400000000000006</v>
      </c>
      <c r="AA199">
        <v>1209.32</v>
      </c>
      <c r="AC199" s="15">
        <f t="shared" si="12"/>
        <v>91.223620296431406</v>
      </c>
      <c r="AD199" s="15">
        <f t="shared" si="13"/>
        <v>88.880999999993946</v>
      </c>
      <c r="AE199" s="15">
        <f t="shared" si="14"/>
        <v>20.540611942894181</v>
      </c>
      <c r="AF199" s="15"/>
      <c r="AG199" s="15"/>
    </row>
    <row r="200" spans="1:33">
      <c r="A200">
        <v>187</v>
      </c>
      <c r="B200">
        <v>-2303180.5419999999</v>
      </c>
      <c r="C200">
        <v>-1485411.0179999999</v>
      </c>
      <c r="D200">
        <v>6063868.5729999999</v>
      </c>
      <c r="E200">
        <v>39.2273</v>
      </c>
      <c r="F200">
        <v>-79.411199999999994</v>
      </c>
      <c r="G200">
        <v>1202.1006</v>
      </c>
      <c r="H200">
        <v>65.816626999999997</v>
      </c>
      <c r="I200">
        <v>-147.18045100000001</v>
      </c>
      <c r="J200">
        <v>294.075917</v>
      </c>
      <c r="K200">
        <v>27582</v>
      </c>
      <c r="L200">
        <v>296245000</v>
      </c>
      <c r="N200">
        <v>187</v>
      </c>
      <c r="O200">
        <v>-147.180364</v>
      </c>
      <c r="P200">
        <v>65.816800999999998</v>
      </c>
      <c r="Q200">
        <v>293984.26</v>
      </c>
      <c r="R200">
        <v>-2303131.11</v>
      </c>
      <c r="S200">
        <v>-1485384.11</v>
      </c>
      <c r="T200">
        <v>6063793.2999999998</v>
      </c>
      <c r="U200">
        <v>296245.00000940001</v>
      </c>
      <c r="V200">
        <v>494.24</v>
      </c>
      <c r="W200">
        <v>10.3</v>
      </c>
      <c r="X200">
        <v>1098.71</v>
      </c>
      <c r="Y200">
        <v>39.89</v>
      </c>
      <c r="Z200">
        <v>-79.05</v>
      </c>
      <c r="AA200">
        <v>1201.5</v>
      </c>
      <c r="AC200" s="15">
        <f t="shared" si="12"/>
        <v>93.987167299584314</v>
      </c>
      <c r="AD200" s="15">
        <f t="shared" si="13"/>
        <v>91.657000000006519</v>
      </c>
      <c r="AE200" s="15">
        <f t="shared" si="14"/>
        <v>20.798604953189876</v>
      </c>
      <c r="AF200" s="15"/>
      <c r="AG200" s="15"/>
    </row>
    <row r="201" spans="1:33">
      <c r="A201">
        <v>188</v>
      </c>
      <c r="B201">
        <v>-2303139.787</v>
      </c>
      <c r="C201">
        <v>-1485489.43</v>
      </c>
      <c r="D201">
        <v>6065066.6780000003</v>
      </c>
      <c r="E201">
        <v>42.306800000000003</v>
      </c>
      <c r="F201">
        <v>-77.3977</v>
      </c>
      <c r="G201">
        <v>1193.9784</v>
      </c>
      <c r="H201">
        <v>65.820769999999996</v>
      </c>
      <c r="I201">
        <v>-147.17861199999999</v>
      </c>
      <c r="J201">
        <v>295.17227300000002</v>
      </c>
      <c r="K201">
        <v>27602</v>
      </c>
      <c r="L201">
        <v>296246000</v>
      </c>
      <c r="N201">
        <v>188</v>
      </c>
      <c r="O201">
        <v>-147.178516</v>
      </c>
      <c r="P201">
        <v>65.820949999999996</v>
      </c>
      <c r="Q201">
        <v>295079.7</v>
      </c>
      <c r="R201">
        <v>-2303089.35</v>
      </c>
      <c r="S201">
        <v>-1485462.35</v>
      </c>
      <c r="T201">
        <v>6064990.8200000003</v>
      </c>
      <c r="U201">
        <v>296246.00000940001</v>
      </c>
      <c r="V201">
        <v>494.39</v>
      </c>
      <c r="W201">
        <v>10.3</v>
      </c>
      <c r="X201">
        <v>1089.81</v>
      </c>
      <c r="Y201">
        <v>43.24</v>
      </c>
      <c r="Z201">
        <v>-77.14</v>
      </c>
      <c r="AA201">
        <v>1193.44</v>
      </c>
      <c r="AC201" s="15">
        <f t="shared" si="12"/>
        <v>95.035012142811283</v>
      </c>
      <c r="AD201" s="15">
        <f t="shared" si="13"/>
        <v>92.573000000033062</v>
      </c>
      <c r="AE201" s="15">
        <f t="shared" si="14"/>
        <v>21.491700816318996</v>
      </c>
      <c r="AF201" s="15"/>
      <c r="AG201" s="15"/>
    </row>
    <row r="202" spans="1:33">
      <c r="A202">
        <v>189</v>
      </c>
      <c r="B202">
        <v>-2303095.96</v>
      </c>
      <c r="C202">
        <v>-1485565.872</v>
      </c>
      <c r="D202">
        <v>6066256.642</v>
      </c>
      <c r="E202">
        <v>45.375500000000002</v>
      </c>
      <c r="F202">
        <v>-75.458699999999993</v>
      </c>
      <c r="G202">
        <v>1185.8181</v>
      </c>
      <c r="H202">
        <v>65.824911</v>
      </c>
      <c r="I202">
        <v>-147.176772</v>
      </c>
      <c r="J202">
        <v>296.25974300000001</v>
      </c>
      <c r="K202">
        <v>27622</v>
      </c>
      <c r="L202">
        <v>296247000</v>
      </c>
      <c r="N202">
        <v>189</v>
      </c>
      <c r="O202">
        <v>-147.176705</v>
      </c>
      <c r="P202">
        <v>65.82508</v>
      </c>
      <c r="Q202">
        <v>296165.93</v>
      </c>
      <c r="R202">
        <v>-2303046.79</v>
      </c>
      <c r="S202">
        <v>-1485538</v>
      </c>
      <c r="T202">
        <v>6066179.1399999997</v>
      </c>
      <c r="U202">
        <v>296247.00000940001</v>
      </c>
      <c r="V202">
        <v>493.58</v>
      </c>
      <c r="W202">
        <v>10.199999999999999</v>
      </c>
      <c r="X202">
        <v>1080.57</v>
      </c>
      <c r="Y202">
        <v>45.66</v>
      </c>
      <c r="Z202">
        <v>-74.930000000000007</v>
      </c>
      <c r="AA202">
        <v>1184.72</v>
      </c>
      <c r="AC202" s="15">
        <f t="shared" si="12"/>
        <v>95.922350305035962</v>
      </c>
      <c r="AD202" s="15">
        <f t="shared" si="13"/>
        <v>93.813000000023749</v>
      </c>
      <c r="AE202" s="15">
        <f t="shared" si="14"/>
        <v>20.005457231405043</v>
      </c>
      <c r="AF202" s="15"/>
      <c r="AG202" s="15"/>
    </row>
    <row r="203" spans="1:33">
      <c r="A203">
        <v>190</v>
      </c>
      <c r="B203">
        <v>-2303049.0610000002</v>
      </c>
      <c r="C203">
        <v>-1485640.3419999999</v>
      </c>
      <c r="D203">
        <v>6067438.3899999997</v>
      </c>
      <c r="E203">
        <v>48.455599999999997</v>
      </c>
      <c r="F203">
        <v>-73.470600000000005</v>
      </c>
      <c r="G203">
        <v>1177.6353999999999</v>
      </c>
      <c r="H203">
        <v>65.829051000000007</v>
      </c>
      <c r="I203">
        <v>-147.17493200000001</v>
      </c>
      <c r="J203">
        <v>297.33825899999999</v>
      </c>
      <c r="K203">
        <v>27642</v>
      </c>
      <c r="L203">
        <v>296248000</v>
      </c>
      <c r="N203">
        <v>190</v>
      </c>
      <c r="O203">
        <v>-147.17484400000001</v>
      </c>
      <c r="P203">
        <v>65.829239999999999</v>
      </c>
      <c r="Q203">
        <v>297244.51</v>
      </c>
      <c r="R203">
        <v>-2302997.61</v>
      </c>
      <c r="S203">
        <v>-1485612.17</v>
      </c>
      <c r="T203">
        <v>6067361.8899999997</v>
      </c>
      <c r="U203">
        <v>296248.00000940001</v>
      </c>
      <c r="V203">
        <v>493.91</v>
      </c>
      <c r="W203">
        <v>10.3</v>
      </c>
      <c r="X203">
        <v>1072.04</v>
      </c>
      <c r="Y203">
        <v>49.09</v>
      </c>
      <c r="Z203">
        <v>-73.16</v>
      </c>
      <c r="AA203">
        <v>1177.06</v>
      </c>
      <c r="AC203" s="15">
        <f t="shared" si="12"/>
        <v>96.400814234306068</v>
      </c>
      <c r="AD203" s="15">
        <f t="shared" si="13"/>
        <v>93.74900000001071</v>
      </c>
      <c r="AE203" s="15">
        <f t="shared" si="14"/>
        <v>22.455333086711928</v>
      </c>
      <c r="AF203" s="15"/>
      <c r="AG203" s="15"/>
    </row>
    <row r="204" spans="1:33">
      <c r="A204">
        <v>191</v>
      </c>
      <c r="B204">
        <v>-2302999.09</v>
      </c>
      <c r="C204">
        <v>-1485712.8149999999</v>
      </c>
      <c r="D204">
        <v>6068611.9699999997</v>
      </c>
      <c r="E204">
        <v>51.542700000000004</v>
      </c>
      <c r="F204">
        <v>-71.469300000000004</v>
      </c>
      <c r="G204">
        <v>1169.3733</v>
      </c>
      <c r="H204">
        <v>65.833189000000004</v>
      </c>
      <c r="I204">
        <v>-147.17309299999999</v>
      </c>
      <c r="J204">
        <v>298.40785799999998</v>
      </c>
      <c r="K204">
        <v>27662</v>
      </c>
      <c r="L204">
        <v>296249000</v>
      </c>
      <c r="N204">
        <v>191</v>
      </c>
      <c r="O204">
        <v>-147.17300800000001</v>
      </c>
      <c r="P204">
        <v>65.833365999999998</v>
      </c>
      <c r="Q204">
        <v>298311.3</v>
      </c>
      <c r="R204">
        <v>-2302947.89</v>
      </c>
      <c r="S204">
        <v>-1485684.61</v>
      </c>
      <c r="T204">
        <v>6068532.3099999996</v>
      </c>
      <c r="U204">
        <v>296249.00000940001</v>
      </c>
      <c r="V204">
        <v>493.88</v>
      </c>
      <c r="W204">
        <v>10.3</v>
      </c>
      <c r="X204">
        <v>1063.3499999999999</v>
      </c>
      <c r="Y204">
        <v>52.2</v>
      </c>
      <c r="Z204">
        <v>-71.28</v>
      </c>
      <c r="AA204">
        <v>1169.1199999999999</v>
      </c>
      <c r="AC204" s="15">
        <f t="shared" si="12"/>
        <v>98.806263085829727</v>
      </c>
      <c r="AD204" s="15">
        <f t="shared" si="13"/>
        <v>96.557999999960884</v>
      </c>
      <c r="AE204" s="15">
        <f t="shared" si="14"/>
        <v>20.957820998227664</v>
      </c>
      <c r="AF204" s="15"/>
      <c r="AG204" s="15"/>
    </row>
    <row r="205" spans="1:33">
      <c r="A205">
        <v>192</v>
      </c>
      <c r="B205">
        <v>-2302946.0460000001</v>
      </c>
      <c r="C205">
        <v>-1485783.317</v>
      </c>
      <c r="D205">
        <v>6069777.3590000002</v>
      </c>
      <c r="E205">
        <v>54.6006</v>
      </c>
      <c r="F205">
        <v>-69.485900000000001</v>
      </c>
      <c r="G205">
        <v>1161.2144000000001</v>
      </c>
      <c r="H205">
        <v>65.837326000000004</v>
      </c>
      <c r="I205">
        <v>-147.17125300000001</v>
      </c>
      <c r="J205">
        <v>299.46852699999999</v>
      </c>
      <c r="K205">
        <v>27682</v>
      </c>
      <c r="L205">
        <v>296250000</v>
      </c>
      <c r="N205">
        <v>192</v>
      </c>
      <c r="O205">
        <v>-147.17116999999999</v>
      </c>
      <c r="P205">
        <v>65.837503999999996</v>
      </c>
      <c r="Q205">
        <v>299371.34000000003</v>
      </c>
      <c r="R205">
        <v>-2302894.5299999998</v>
      </c>
      <c r="S205">
        <v>-1485754.8</v>
      </c>
      <c r="T205">
        <v>6069697.1900000004</v>
      </c>
      <c r="U205">
        <v>296250.00000940001</v>
      </c>
      <c r="V205">
        <v>493.79</v>
      </c>
      <c r="W205">
        <v>10.3</v>
      </c>
      <c r="X205">
        <v>1054.1600000000001</v>
      </c>
      <c r="Y205">
        <v>55.34</v>
      </c>
      <c r="Z205">
        <v>-69.16</v>
      </c>
      <c r="AA205">
        <v>1160.7</v>
      </c>
      <c r="AC205" s="15">
        <f t="shared" si="12"/>
        <v>99.469523503391073</v>
      </c>
      <c r="AD205" s="15">
        <f t="shared" si="13"/>
        <v>97.186999999976251</v>
      </c>
      <c r="AE205" s="15">
        <f t="shared" si="14"/>
        <v>21.186626371281626</v>
      </c>
      <c r="AF205" s="15"/>
      <c r="AG205" s="15"/>
    </row>
    <row r="206" spans="1:33">
      <c r="A206">
        <v>193</v>
      </c>
      <c r="B206">
        <v>-2302889.9309999999</v>
      </c>
      <c r="C206">
        <v>-1485851.825</v>
      </c>
      <c r="D206">
        <v>6070934.5559999999</v>
      </c>
      <c r="E206">
        <v>57.681899999999999</v>
      </c>
      <c r="F206">
        <v>-67.535499999999999</v>
      </c>
      <c r="G206">
        <v>1153.0373</v>
      </c>
      <c r="H206">
        <v>65.841460999999995</v>
      </c>
      <c r="I206">
        <v>-147.16941399999999</v>
      </c>
      <c r="J206">
        <v>300.52025700000002</v>
      </c>
      <c r="K206">
        <v>27702</v>
      </c>
      <c r="L206">
        <v>296251000</v>
      </c>
      <c r="N206">
        <v>193</v>
      </c>
      <c r="O206">
        <v>-147.16932199999999</v>
      </c>
      <c r="P206">
        <v>65.841641999999993</v>
      </c>
      <c r="Q206">
        <v>300420.36</v>
      </c>
      <c r="R206">
        <v>-2302837.0699999998</v>
      </c>
      <c r="S206">
        <v>-1485822.92</v>
      </c>
      <c r="T206">
        <v>6070852.0199999996</v>
      </c>
      <c r="U206">
        <v>296251.00000940001</v>
      </c>
      <c r="V206">
        <v>493.35</v>
      </c>
      <c r="W206">
        <v>10.3</v>
      </c>
      <c r="X206">
        <v>1045.07</v>
      </c>
      <c r="Y206">
        <v>58.25</v>
      </c>
      <c r="Z206">
        <v>-67.38</v>
      </c>
      <c r="AA206">
        <v>1152.23</v>
      </c>
      <c r="AC206" s="15">
        <f t="shared" si="12"/>
        <v>102.18598554624218</v>
      </c>
      <c r="AD206" s="15">
        <f t="shared" si="13"/>
        <v>99.897000000055414</v>
      </c>
      <c r="AE206" s="15">
        <f t="shared" si="14"/>
        <v>21.507325102061035</v>
      </c>
      <c r="AF206" s="15"/>
      <c r="AG206" s="15"/>
    </row>
    <row r="207" spans="1:33">
      <c r="A207">
        <v>194</v>
      </c>
      <c r="B207">
        <v>-2302830.7439999999</v>
      </c>
      <c r="C207">
        <v>-1485918.3840000001</v>
      </c>
      <c r="D207">
        <v>6072083.6129999999</v>
      </c>
      <c r="E207">
        <v>60.729799999999997</v>
      </c>
      <c r="F207">
        <v>-65.551500000000004</v>
      </c>
      <c r="G207">
        <v>1144.8896999999999</v>
      </c>
      <c r="H207">
        <v>65.845595000000003</v>
      </c>
      <c r="I207">
        <v>-147.167574</v>
      </c>
      <c r="J207">
        <v>301.563108</v>
      </c>
      <c r="K207">
        <v>27722</v>
      </c>
      <c r="L207">
        <v>296252000</v>
      </c>
      <c r="N207">
        <v>194</v>
      </c>
      <c r="O207">
        <v>-147.16749100000001</v>
      </c>
      <c r="P207">
        <v>65.845786000000004</v>
      </c>
      <c r="Q207">
        <v>301464.76</v>
      </c>
      <c r="R207">
        <v>-2302777.7400000002</v>
      </c>
      <c r="S207">
        <v>-1485888.89</v>
      </c>
      <c r="T207">
        <v>6072002.9800000004</v>
      </c>
      <c r="U207">
        <v>296252.00000940001</v>
      </c>
      <c r="V207">
        <v>493.69</v>
      </c>
      <c r="W207">
        <v>10.199999999999999</v>
      </c>
      <c r="X207">
        <v>1037.3499999999999</v>
      </c>
      <c r="Y207">
        <v>61.04</v>
      </c>
      <c r="Z207">
        <v>-64.94</v>
      </c>
      <c r="AA207">
        <v>1145.3699999999999</v>
      </c>
      <c r="AC207" s="15">
        <f t="shared" si="12"/>
        <v>100.90094519325635</v>
      </c>
      <c r="AD207" s="15">
        <f t="shared" si="13"/>
        <v>98.347999999998137</v>
      </c>
      <c r="AE207" s="15">
        <f t="shared" si="14"/>
        <v>22.55374995190131</v>
      </c>
      <c r="AF207" s="15"/>
      <c r="AG207" s="15"/>
    </row>
    <row r="208" spans="1:33">
      <c r="A208">
        <v>195</v>
      </c>
      <c r="B208">
        <v>-2302768.4849999999</v>
      </c>
      <c r="C208">
        <v>-1485982.9210000001</v>
      </c>
      <c r="D208">
        <v>6073224.477</v>
      </c>
      <c r="E208">
        <v>63.748699999999999</v>
      </c>
      <c r="F208">
        <v>-63.592399999999998</v>
      </c>
      <c r="G208">
        <v>1136.788</v>
      </c>
      <c r="H208">
        <v>65.849727999999999</v>
      </c>
      <c r="I208">
        <v>-147.16573399999999</v>
      </c>
      <c r="J208">
        <v>302.597014</v>
      </c>
      <c r="K208">
        <v>27742</v>
      </c>
      <c r="L208">
        <v>296253000</v>
      </c>
      <c r="N208">
        <v>195</v>
      </c>
      <c r="O208">
        <v>-147.16563400000001</v>
      </c>
      <c r="P208">
        <v>65.849923000000004</v>
      </c>
      <c r="Q208">
        <v>302500.39</v>
      </c>
      <c r="R208">
        <v>-2302715.21</v>
      </c>
      <c r="S208">
        <v>-1485954.22</v>
      </c>
      <c r="T208">
        <v>6073145.6299999999</v>
      </c>
      <c r="U208">
        <v>296253.00000940001</v>
      </c>
      <c r="V208">
        <v>493.36</v>
      </c>
      <c r="W208">
        <v>10.3</v>
      </c>
      <c r="X208">
        <v>1027.06</v>
      </c>
      <c r="Y208">
        <v>64.760000000000005</v>
      </c>
      <c r="Z208">
        <v>-63.56</v>
      </c>
      <c r="AA208">
        <v>1135.79</v>
      </c>
      <c r="AC208" s="15">
        <f t="shared" si="12"/>
        <v>99.392265468734479</v>
      </c>
      <c r="AD208" s="15">
        <f t="shared" si="13"/>
        <v>96.62400000001071</v>
      </c>
      <c r="AE208" s="15">
        <f t="shared" si="14"/>
        <v>23.294313877109982</v>
      </c>
      <c r="AF208" s="15"/>
      <c r="AG208" s="15"/>
    </row>
    <row r="209" spans="1:33">
      <c r="A209">
        <v>196</v>
      </c>
      <c r="B209">
        <v>-2302703.179</v>
      </c>
      <c r="C209">
        <v>-1486045.5160000001</v>
      </c>
      <c r="D209">
        <v>6074357.1739999996</v>
      </c>
      <c r="E209">
        <v>66.843000000000004</v>
      </c>
      <c r="F209">
        <v>-61.597099999999998</v>
      </c>
      <c r="G209">
        <v>1128.5981999999999</v>
      </c>
      <c r="H209">
        <v>65.853859</v>
      </c>
      <c r="I209">
        <v>-147.163894</v>
      </c>
      <c r="J209">
        <v>303.62202600000001</v>
      </c>
      <c r="K209">
        <v>27762</v>
      </c>
      <c r="L209">
        <v>296254000</v>
      </c>
      <c r="N209">
        <v>196</v>
      </c>
      <c r="O209">
        <v>-147.16379900000001</v>
      </c>
      <c r="P209">
        <v>65.854046999999994</v>
      </c>
      <c r="Q209">
        <v>303521.98</v>
      </c>
      <c r="R209">
        <v>-2302649.5299999998</v>
      </c>
      <c r="S209">
        <v>-1486016.3</v>
      </c>
      <c r="T209">
        <v>6074274.8499999996</v>
      </c>
      <c r="U209">
        <v>296254.00000940001</v>
      </c>
      <c r="V209">
        <v>493.4</v>
      </c>
      <c r="W209">
        <v>10.3</v>
      </c>
      <c r="X209">
        <v>1018.68</v>
      </c>
      <c r="Y209">
        <v>67.680000000000007</v>
      </c>
      <c r="Z209">
        <v>-61.46</v>
      </c>
      <c r="AA209">
        <v>1128.18</v>
      </c>
      <c r="AC209" s="15">
        <f t="shared" si="12"/>
        <v>102.51356414166339</v>
      </c>
      <c r="AD209" s="15">
        <f t="shared" si="13"/>
        <v>100.0460000000312</v>
      </c>
      <c r="AE209" s="15">
        <f t="shared" si="14"/>
        <v>22.356849443083238</v>
      </c>
      <c r="AF209" s="15"/>
      <c r="AG209" s="15"/>
    </row>
    <row r="210" spans="1:33">
      <c r="A210">
        <v>197</v>
      </c>
      <c r="B210">
        <v>-2302634.7760000001</v>
      </c>
      <c r="C210">
        <v>-1486106.1359999999</v>
      </c>
      <c r="D210">
        <v>6075481.7050000001</v>
      </c>
      <c r="E210">
        <v>69.9191</v>
      </c>
      <c r="F210">
        <v>-59.606900000000003</v>
      </c>
      <c r="G210">
        <v>1120.4262000000001</v>
      </c>
      <c r="H210">
        <v>65.857989000000003</v>
      </c>
      <c r="I210">
        <v>-147.16205400000001</v>
      </c>
      <c r="J210">
        <v>304.63812000000001</v>
      </c>
      <c r="K210">
        <v>27782</v>
      </c>
      <c r="L210">
        <v>296255000</v>
      </c>
      <c r="N210">
        <v>197</v>
      </c>
      <c r="O210">
        <v>-147.16195099999999</v>
      </c>
      <c r="P210">
        <v>65.858183999999994</v>
      </c>
      <c r="Q210">
        <v>304537.76</v>
      </c>
      <c r="R210">
        <v>-2302580.15</v>
      </c>
      <c r="S210">
        <v>-1486076.74</v>
      </c>
      <c r="T210">
        <v>6075399.4500000002</v>
      </c>
      <c r="U210">
        <v>296255.00000940001</v>
      </c>
      <c r="V210">
        <v>492.83</v>
      </c>
      <c r="W210">
        <v>10.3</v>
      </c>
      <c r="X210">
        <v>1009.4</v>
      </c>
      <c r="Y210">
        <v>70.42</v>
      </c>
      <c r="Z210">
        <v>-59.4</v>
      </c>
      <c r="AA210">
        <v>1119.5</v>
      </c>
      <c r="AC210" s="15">
        <f t="shared" si="12"/>
        <v>103.02431614428006</v>
      </c>
      <c r="AD210" s="15">
        <f t="shared" si="13"/>
        <v>100.35999999998603</v>
      </c>
      <c r="AE210" s="15">
        <f t="shared" si="14"/>
        <v>23.278318603356457</v>
      </c>
      <c r="AF210" s="15"/>
      <c r="AG210" s="15"/>
    </row>
    <row r="211" spans="1:33">
      <c r="A211">
        <v>198</v>
      </c>
      <c r="B211">
        <v>-2302563.3259999999</v>
      </c>
      <c r="C211">
        <v>-1486164.7590000001</v>
      </c>
      <c r="D211">
        <v>6076598.0700000003</v>
      </c>
      <c r="E211">
        <v>72.995999999999995</v>
      </c>
      <c r="F211">
        <v>-57.645099999999999</v>
      </c>
      <c r="G211">
        <v>1112.2769000000001</v>
      </c>
      <c r="H211">
        <v>65.862116999999998</v>
      </c>
      <c r="I211">
        <v>-147.160214</v>
      </c>
      <c r="J211">
        <v>305.645308</v>
      </c>
      <c r="K211">
        <v>27802</v>
      </c>
      <c r="L211">
        <v>296256000</v>
      </c>
      <c r="N211">
        <v>198</v>
      </c>
      <c r="O211">
        <v>-147.16010499999999</v>
      </c>
      <c r="P211">
        <v>65.862317000000004</v>
      </c>
      <c r="Q211">
        <v>305543.96000000002</v>
      </c>
      <c r="R211">
        <v>-2302507.8199999998</v>
      </c>
      <c r="S211">
        <v>-1486135.14</v>
      </c>
      <c r="T211">
        <v>6076515.1100000003</v>
      </c>
      <c r="U211">
        <v>296256.00000930001</v>
      </c>
      <c r="V211">
        <v>492.97</v>
      </c>
      <c r="W211">
        <v>10.3</v>
      </c>
      <c r="X211">
        <v>1001.18</v>
      </c>
      <c r="Y211">
        <v>73.349999999999994</v>
      </c>
      <c r="Z211">
        <v>-57.24</v>
      </c>
      <c r="AA211">
        <v>1112.0899999999999</v>
      </c>
      <c r="AC211" s="15">
        <f t="shared" si="12"/>
        <v>104.11802340138</v>
      </c>
      <c r="AD211" s="15">
        <f t="shared" si="13"/>
        <v>101.34799999999814</v>
      </c>
      <c r="AE211" s="15">
        <f t="shared" si="14"/>
        <v>23.856774572659489</v>
      </c>
      <c r="AF211" s="15"/>
      <c r="AG211" s="15"/>
    </row>
    <row r="212" spans="1:33">
      <c r="A212">
        <v>199</v>
      </c>
      <c r="B212">
        <v>-2302488.5490000001</v>
      </c>
      <c r="C212">
        <v>-1486221.2819999999</v>
      </c>
      <c r="D212">
        <v>6077705.4479999999</v>
      </c>
      <c r="E212">
        <v>76.066100000000006</v>
      </c>
      <c r="F212">
        <v>-55.653199999999998</v>
      </c>
      <c r="G212">
        <v>1104.0794000000001</v>
      </c>
      <c r="H212">
        <v>65.866243999999995</v>
      </c>
      <c r="I212">
        <v>-147.15837400000001</v>
      </c>
      <c r="J212">
        <v>306.64272099999999</v>
      </c>
      <c r="K212">
        <v>27822</v>
      </c>
      <c r="L212">
        <v>296257000</v>
      </c>
      <c r="N212">
        <v>199</v>
      </c>
      <c r="O212">
        <v>-147.158253</v>
      </c>
      <c r="P212">
        <v>65.866445999999996</v>
      </c>
      <c r="Q212">
        <v>306543.05</v>
      </c>
      <c r="R212">
        <v>-2302433.0499999998</v>
      </c>
      <c r="S212">
        <v>-1486192.34</v>
      </c>
      <c r="T212">
        <v>6077624.1600000001</v>
      </c>
      <c r="U212">
        <v>296257.00000930001</v>
      </c>
      <c r="V212">
        <v>493.02</v>
      </c>
      <c r="W212">
        <v>10.3</v>
      </c>
      <c r="X212">
        <v>992.2</v>
      </c>
      <c r="Y212">
        <v>76.709999999999994</v>
      </c>
      <c r="Z212">
        <v>-55.52</v>
      </c>
      <c r="AA212">
        <v>1103.8900000000001</v>
      </c>
      <c r="AC212" s="15">
        <f t="shared" si="12"/>
        <v>102.59394382211379</v>
      </c>
      <c r="AD212" s="15">
        <f t="shared" si="13"/>
        <v>99.671000000031199</v>
      </c>
      <c r="AE212" s="15">
        <f t="shared" si="14"/>
        <v>24.314791135619878</v>
      </c>
      <c r="AF212" s="15"/>
      <c r="AG212" s="15"/>
    </row>
    <row r="213" spans="1:33">
      <c r="A213">
        <v>200</v>
      </c>
      <c r="B213">
        <v>-2302410.9550000001</v>
      </c>
      <c r="C213">
        <v>-1486275.9879999999</v>
      </c>
      <c r="D213">
        <v>6078805.4790000003</v>
      </c>
      <c r="E213">
        <v>79.134299999999996</v>
      </c>
      <c r="F213">
        <v>-53.7303</v>
      </c>
      <c r="G213">
        <v>1095.9048</v>
      </c>
      <c r="H213">
        <v>65.870368999999997</v>
      </c>
      <c r="I213">
        <v>-147.156533</v>
      </c>
      <c r="J213">
        <v>307.63209699999999</v>
      </c>
      <c r="K213">
        <v>27842</v>
      </c>
      <c r="L213">
        <v>296258000</v>
      </c>
      <c r="N213">
        <v>200</v>
      </c>
      <c r="O213">
        <v>-147.15642299999999</v>
      </c>
      <c r="P213">
        <v>65.870579000000006</v>
      </c>
      <c r="Q213">
        <v>307531.19</v>
      </c>
      <c r="R213">
        <v>-2302354.67</v>
      </c>
      <c r="S213">
        <v>-1486245.92</v>
      </c>
      <c r="T213">
        <v>6078723.4000000004</v>
      </c>
      <c r="U213">
        <v>296258.00000930001</v>
      </c>
      <c r="V213">
        <v>492.95</v>
      </c>
      <c r="W213">
        <v>10.3</v>
      </c>
      <c r="X213">
        <v>983.48</v>
      </c>
      <c r="Y213">
        <v>79.569999999999993</v>
      </c>
      <c r="Z213">
        <v>-53.19</v>
      </c>
      <c r="AA213">
        <v>1095.94</v>
      </c>
      <c r="AC213" s="15">
        <f t="shared" si="12"/>
        <v>103.96657198350009</v>
      </c>
      <c r="AD213" s="15">
        <f t="shared" si="13"/>
        <v>100.90700000000652</v>
      </c>
      <c r="AE213" s="15">
        <f t="shared" si="14"/>
        <v>25.036482200960052</v>
      </c>
      <c r="AF213" s="15"/>
      <c r="AG213" s="15"/>
    </row>
    <row r="214" spans="1:33">
      <c r="A214">
        <v>201</v>
      </c>
      <c r="B214">
        <v>-2302330.3149999999</v>
      </c>
      <c r="C214">
        <v>-1486328.7</v>
      </c>
      <c r="D214">
        <v>6079897.3710000003</v>
      </c>
      <c r="E214">
        <v>82.174999999999997</v>
      </c>
      <c r="F214">
        <v>-51.737099999999998</v>
      </c>
      <c r="G214">
        <v>1087.8108999999999</v>
      </c>
      <c r="H214">
        <v>65.874493999999999</v>
      </c>
      <c r="I214">
        <v>-147.15469300000001</v>
      </c>
      <c r="J214">
        <v>308.61259000000001</v>
      </c>
      <c r="K214">
        <v>27862</v>
      </c>
      <c r="L214">
        <v>296259000</v>
      </c>
      <c r="N214">
        <v>201</v>
      </c>
      <c r="O214">
        <v>-147.154582</v>
      </c>
      <c r="P214">
        <v>65.874701000000002</v>
      </c>
      <c r="Q214">
        <v>308510.34999999998</v>
      </c>
      <c r="R214">
        <v>-2302273.7799999998</v>
      </c>
      <c r="S214">
        <v>-1486298.47</v>
      </c>
      <c r="T214">
        <v>6079813.96</v>
      </c>
      <c r="U214">
        <v>296259.00000930001</v>
      </c>
      <c r="V214">
        <v>493.02</v>
      </c>
      <c r="W214">
        <v>10.4</v>
      </c>
      <c r="X214">
        <v>974.53</v>
      </c>
      <c r="Y214">
        <v>83.09</v>
      </c>
      <c r="Z214">
        <v>-51.82</v>
      </c>
      <c r="AA214">
        <v>1087.74</v>
      </c>
      <c r="AC214" s="15">
        <f t="shared" si="12"/>
        <v>105.20196788115669</v>
      </c>
      <c r="AD214" s="15">
        <f t="shared" si="13"/>
        <v>102.24000000004889</v>
      </c>
      <c r="AE214" s="15">
        <f t="shared" si="14"/>
        <v>24.787828586988521</v>
      </c>
      <c r="AF214" s="15"/>
      <c r="AG214" s="15"/>
    </row>
    <row r="215" spans="1:33">
      <c r="A215">
        <v>202</v>
      </c>
      <c r="B215">
        <v>-2302246.6290000002</v>
      </c>
      <c r="C215">
        <v>-1486379.466</v>
      </c>
      <c r="D215">
        <v>6080981.0710000005</v>
      </c>
      <c r="E215">
        <v>85.27</v>
      </c>
      <c r="F215">
        <v>-49.768999999999998</v>
      </c>
      <c r="G215">
        <v>1079.5264</v>
      </c>
      <c r="H215">
        <v>65.878617000000006</v>
      </c>
      <c r="I215">
        <v>-147.152852</v>
      </c>
      <c r="J215">
        <v>309.58416599999998</v>
      </c>
      <c r="K215">
        <v>27882</v>
      </c>
      <c r="L215">
        <v>296260000</v>
      </c>
      <c r="N215">
        <v>202</v>
      </c>
      <c r="O215">
        <v>-147.15275600000001</v>
      </c>
      <c r="P215">
        <v>65.878820000000005</v>
      </c>
      <c r="Q215">
        <v>309480.17</v>
      </c>
      <c r="R215">
        <v>-2302190.17</v>
      </c>
      <c r="S215">
        <v>-1486348.45</v>
      </c>
      <c r="T215">
        <v>6080895.9000000004</v>
      </c>
      <c r="U215">
        <v>296260.00000950001</v>
      </c>
      <c r="V215">
        <v>492.82</v>
      </c>
      <c r="W215">
        <v>10.3</v>
      </c>
      <c r="X215">
        <v>965.08</v>
      </c>
      <c r="Y215">
        <v>86.01</v>
      </c>
      <c r="Z215">
        <v>-49.18</v>
      </c>
      <c r="AA215">
        <v>1079.0899999999999</v>
      </c>
      <c r="AC215" s="15">
        <f t="shared" si="12"/>
        <v>106.78815560748724</v>
      </c>
      <c r="AD215" s="15">
        <f t="shared" si="13"/>
        <v>103.99599999998463</v>
      </c>
      <c r="AE215" s="15">
        <f t="shared" si="14"/>
        <v>24.259887923321177</v>
      </c>
      <c r="AF215" s="15"/>
      <c r="AG215" s="15"/>
    </row>
    <row r="216" spans="1:33">
      <c r="A216">
        <v>203</v>
      </c>
      <c r="B216">
        <v>-2302159.87</v>
      </c>
      <c r="C216">
        <v>-1486428.2560000001</v>
      </c>
      <c r="D216">
        <v>6082056.6040000003</v>
      </c>
      <c r="E216">
        <v>88.299599999999998</v>
      </c>
      <c r="F216">
        <v>-47.817300000000003</v>
      </c>
      <c r="G216">
        <v>1071.2950000000001</v>
      </c>
      <c r="H216">
        <v>65.882738000000003</v>
      </c>
      <c r="I216">
        <v>-147.15101100000001</v>
      </c>
      <c r="J216">
        <v>310.546831</v>
      </c>
      <c r="K216">
        <v>27902</v>
      </c>
      <c r="L216">
        <v>296261000</v>
      </c>
      <c r="N216">
        <v>203</v>
      </c>
      <c r="O216">
        <v>-147.150914</v>
      </c>
      <c r="P216">
        <v>65.882951000000006</v>
      </c>
      <c r="Q216">
        <v>310442.71000000002</v>
      </c>
      <c r="R216">
        <v>-2302102.5</v>
      </c>
      <c r="S216">
        <v>-1486396.72</v>
      </c>
      <c r="T216">
        <v>6081971.7599999998</v>
      </c>
      <c r="U216">
        <v>296261.00000930001</v>
      </c>
      <c r="V216">
        <v>492.37</v>
      </c>
      <c r="W216">
        <v>10.3</v>
      </c>
      <c r="X216">
        <v>956.78</v>
      </c>
      <c r="Y216">
        <v>88.54</v>
      </c>
      <c r="Z216">
        <v>-47.39</v>
      </c>
      <c r="AA216">
        <v>1071.3399999999999</v>
      </c>
      <c r="AC216" s="15">
        <f t="shared" si="12"/>
        <v>107.16501542996131</v>
      </c>
      <c r="AD216" s="15">
        <f t="shared" si="13"/>
        <v>104.12099999998463</v>
      </c>
      <c r="AE216" s="15">
        <f t="shared" si="14"/>
        <v>25.360557783831304</v>
      </c>
      <c r="AF216" s="15"/>
      <c r="AG216" s="15"/>
    </row>
    <row r="217" spans="1:33">
      <c r="A217">
        <v>204</v>
      </c>
      <c r="B217">
        <v>-2302070.0660000001</v>
      </c>
      <c r="C217">
        <v>-1486475.0819999999</v>
      </c>
      <c r="D217">
        <v>6083124.0209999997</v>
      </c>
      <c r="E217">
        <v>91.365399999999994</v>
      </c>
      <c r="F217">
        <v>-45.848700000000001</v>
      </c>
      <c r="G217">
        <v>1063.2175999999999</v>
      </c>
      <c r="H217">
        <v>65.886858000000004</v>
      </c>
      <c r="I217">
        <v>-147.14917</v>
      </c>
      <c r="J217">
        <v>311.50064400000002</v>
      </c>
      <c r="K217">
        <v>27922</v>
      </c>
      <c r="L217">
        <v>296262000</v>
      </c>
      <c r="N217">
        <v>204</v>
      </c>
      <c r="O217">
        <v>-147.14906300000001</v>
      </c>
      <c r="P217">
        <v>65.887067999999999</v>
      </c>
      <c r="Q217">
        <v>311395.8</v>
      </c>
      <c r="R217">
        <v>-2302012.5</v>
      </c>
      <c r="S217">
        <v>-1486443.98</v>
      </c>
      <c r="T217">
        <v>6083038.3499999996</v>
      </c>
      <c r="U217">
        <v>296262.00000950001</v>
      </c>
      <c r="V217">
        <v>492.02</v>
      </c>
      <c r="W217">
        <v>10.3</v>
      </c>
      <c r="X217">
        <v>946.74</v>
      </c>
      <c r="Y217">
        <v>91.85</v>
      </c>
      <c r="Z217">
        <v>-45.39</v>
      </c>
      <c r="AA217">
        <v>1062.03</v>
      </c>
      <c r="AC217" s="15">
        <f t="shared" si="12"/>
        <v>107.79934601390202</v>
      </c>
      <c r="AD217" s="15">
        <f t="shared" si="13"/>
        <v>104.84400000004098</v>
      </c>
      <c r="AE217" s="15">
        <f t="shared" si="14"/>
        <v>25.068599183368438</v>
      </c>
      <c r="AF217" s="15"/>
      <c r="AG217" s="15"/>
    </row>
    <row r="218" spans="1:33">
      <c r="A218">
        <v>205</v>
      </c>
      <c r="B218">
        <v>-2301977.2140000002</v>
      </c>
      <c r="C218">
        <v>-1486519.804</v>
      </c>
      <c r="D218">
        <v>6084184.165</v>
      </c>
      <c r="E218">
        <v>94.410399999999996</v>
      </c>
      <c r="F218">
        <v>-43.861899999999999</v>
      </c>
      <c r="G218">
        <v>1055.1999000000001</v>
      </c>
      <c r="H218">
        <v>65.890980999999996</v>
      </c>
      <c r="I218">
        <v>-147.14733100000001</v>
      </c>
      <c r="J218">
        <v>312.44634200000002</v>
      </c>
      <c r="K218">
        <v>27942</v>
      </c>
      <c r="L218">
        <v>296263000</v>
      </c>
      <c r="N218">
        <v>205</v>
      </c>
      <c r="O218">
        <v>-147.14720399999999</v>
      </c>
      <c r="P218">
        <v>65.891186000000005</v>
      </c>
      <c r="Q218">
        <v>312338.19</v>
      </c>
      <c r="R218">
        <v>-2301918.36</v>
      </c>
      <c r="S218">
        <v>-1486489.02</v>
      </c>
      <c r="T218">
        <v>6084095.2800000003</v>
      </c>
      <c r="U218">
        <v>296263.00000930001</v>
      </c>
      <c r="V218">
        <v>492.35</v>
      </c>
      <c r="W218">
        <v>10.3</v>
      </c>
      <c r="X218">
        <v>937.62</v>
      </c>
      <c r="Y218">
        <v>95.22</v>
      </c>
      <c r="Z218">
        <v>-42.93</v>
      </c>
      <c r="AA218">
        <v>1053.8599999999999</v>
      </c>
      <c r="AC218" s="15">
        <f t="shared" si="12"/>
        <v>110.95941238575786</v>
      </c>
      <c r="AD218" s="15">
        <f t="shared" si="13"/>
        <v>108.15200000000186</v>
      </c>
      <c r="AE218" s="15">
        <f t="shared" si="14"/>
        <v>24.801937283048517</v>
      </c>
      <c r="AF218" s="15"/>
      <c r="AG218" s="15"/>
    </row>
    <row r="219" spans="1:33">
      <c r="A219">
        <v>206</v>
      </c>
      <c r="B219">
        <v>-2301881.2910000002</v>
      </c>
      <c r="C219">
        <v>-1486562.7109999999</v>
      </c>
      <c r="D219">
        <v>6085235.301</v>
      </c>
      <c r="E219">
        <v>97.464799999999997</v>
      </c>
      <c r="F219">
        <v>-41.9131</v>
      </c>
      <c r="G219">
        <v>1047.0518</v>
      </c>
      <c r="H219">
        <v>65.895098000000004</v>
      </c>
      <c r="I219">
        <v>-147.145489</v>
      </c>
      <c r="J219">
        <v>313.38239700000003</v>
      </c>
      <c r="K219">
        <v>27962</v>
      </c>
      <c r="L219">
        <v>296264000</v>
      </c>
      <c r="N219">
        <v>206</v>
      </c>
      <c r="O219">
        <v>-147.14535100000001</v>
      </c>
      <c r="P219">
        <v>65.895304999999993</v>
      </c>
      <c r="Q219">
        <v>313273.31</v>
      </c>
      <c r="R219">
        <v>-2301821.7599999998</v>
      </c>
      <c r="S219">
        <v>-1486532.12</v>
      </c>
      <c r="T219">
        <v>6085145.5899999999</v>
      </c>
      <c r="U219">
        <v>296264.00000950001</v>
      </c>
      <c r="V219">
        <v>491.84</v>
      </c>
      <c r="W219">
        <v>10.4</v>
      </c>
      <c r="X219">
        <v>929.15</v>
      </c>
      <c r="Y219">
        <v>98.11</v>
      </c>
      <c r="Z219">
        <v>-41.95</v>
      </c>
      <c r="AA219">
        <v>1045.8699999999999</v>
      </c>
      <c r="AC219" s="15">
        <f t="shared" si="12"/>
        <v>111.92771222114725</v>
      </c>
      <c r="AD219" s="15">
        <f t="shared" si="13"/>
        <v>109.08699999999953</v>
      </c>
      <c r="AE219" s="15">
        <f t="shared" si="14"/>
        <v>25.056719539078852</v>
      </c>
      <c r="AF219" s="15"/>
      <c r="AG219" s="15"/>
    </row>
    <row r="220" spans="1:33">
      <c r="A220">
        <v>207</v>
      </c>
      <c r="B220">
        <v>-2301782.3220000002</v>
      </c>
      <c r="C220">
        <v>-1486603.6459999999</v>
      </c>
      <c r="D220">
        <v>6086278.2709999997</v>
      </c>
      <c r="E220">
        <v>100.5331</v>
      </c>
      <c r="F220">
        <v>-39.923999999999999</v>
      </c>
      <c r="G220">
        <v>1038.837</v>
      </c>
      <c r="H220">
        <v>65.899214999999998</v>
      </c>
      <c r="I220">
        <v>-147.14364800000001</v>
      </c>
      <c r="J220">
        <v>314.309552</v>
      </c>
      <c r="K220">
        <v>27982</v>
      </c>
      <c r="L220">
        <v>296265000</v>
      </c>
      <c r="N220">
        <v>207</v>
      </c>
      <c r="O220">
        <v>-147.14353199999999</v>
      </c>
      <c r="P220">
        <v>65.899418999999995</v>
      </c>
      <c r="Q220">
        <v>314202.21000000002</v>
      </c>
      <c r="R220">
        <v>-2301724.15</v>
      </c>
      <c r="S220">
        <v>-1486572.64</v>
      </c>
      <c r="T220">
        <v>6086190.0700000003</v>
      </c>
      <c r="U220">
        <v>296265.00000950001</v>
      </c>
      <c r="V220">
        <v>491.62</v>
      </c>
      <c r="W220">
        <v>10.3</v>
      </c>
      <c r="X220">
        <v>919.98</v>
      </c>
      <c r="Y220">
        <v>101.08</v>
      </c>
      <c r="Z220">
        <v>-39.799999999999997</v>
      </c>
      <c r="AA220">
        <v>1037.43</v>
      </c>
      <c r="AC220" s="15">
        <f t="shared" si="12"/>
        <v>110.11253344161231</v>
      </c>
      <c r="AD220" s="15">
        <f t="shared" si="13"/>
        <v>107.34200000000419</v>
      </c>
      <c r="AE220" s="15">
        <f t="shared" si="14"/>
        <v>24.545163615859028</v>
      </c>
      <c r="AF220" s="15"/>
      <c r="AG220" s="15"/>
    </row>
    <row r="221" spans="1:33">
      <c r="A221">
        <v>208</v>
      </c>
      <c r="B221">
        <v>-2301680.2799999998</v>
      </c>
      <c r="C221">
        <v>-1486642.6089999999</v>
      </c>
      <c r="D221">
        <v>6087313.0990000004</v>
      </c>
      <c r="E221">
        <v>103.5617</v>
      </c>
      <c r="F221">
        <v>-38.008299999999998</v>
      </c>
      <c r="G221">
        <v>1030.6762000000001</v>
      </c>
      <c r="H221">
        <v>65.903329999999997</v>
      </c>
      <c r="I221">
        <v>-147.141806</v>
      </c>
      <c r="J221">
        <v>315.22782000000001</v>
      </c>
      <c r="K221">
        <v>28002</v>
      </c>
      <c r="L221">
        <v>296266000</v>
      </c>
      <c r="N221">
        <v>208</v>
      </c>
      <c r="O221">
        <v>-147.14169200000001</v>
      </c>
      <c r="P221">
        <v>65.903542000000002</v>
      </c>
      <c r="Q221">
        <v>315118.28000000003</v>
      </c>
      <c r="R221">
        <v>-2301620.73</v>
      </c>
      <c r="S221">
        <v>-1486610.62</v>
      </c>
      <c r="T221">
        <v>6087223.2300000004</v>
      </c>
      <c r="U221">
        <v>296266.00000950001</v>
      </c>
      <c r="V221">
        <v>492.07</v>
      </c>
      <c r="W221">
        <v>10.3</v>
      </c>
      <c r="X221">
        <v>911.49</v>
      </c>
      <c r="Y221">
        <v>104.4</v>
      </c>
      <c r="Z221">
        <v>-37.549999999999997</v>
      </c>
      <c r="AA221">
        <v>1029.8699999999999</v>
      </c>
      <c r="AC221" s="15">
        <f t="shared" si="12"/>
        <v>112.45414968758315</v>
      </c>
      <c r="AD221" s="15">
        <f t="shared" si="13"/>
        <v>109.53999999997905</v>
      </c>
      <c r="AE221" s="15">
        <f t="shared" si="14"/>
        <v>25.434704282966397</v>
      </c>
      <c r="AF221" s="15"/>
      <c r="AG221" s="15"/>
    </row>
    <row r="222" spans="1:33">
      <c r="A222">
        <v>209</v>
      </c>
      <c r="B222">
        <v>-2301575.1919999998</v>
      </c>
      <c r="C222">
        <v>-1486679.6259999999</v>
      </c>
      <c r="D222">
        <v>6088339.7869999995</v>
      </c>
      <c r="E222">
        <v>106.6476</v>
      </c>
      <c r="F222">
        <v>-36.01</v>
      </c>
      <c r="G222">
        <v>1022.5285</v>
      </c>
      <c r="H222">
        <v>65.907443999999998</v>
      </c>
      <c r="I222">
        <v>-147.13996299999999</v>
      </c>
      <c r="J222">
        <v>316.13721700000002</v>
      </c>
      <c r="K222">
        <v>28022</v>
      </c>
      <c r="L222">
        <v>296267000</v>
      </c>
      <c r="N222">
        <v>209</v>
      </c>
      <c r="O222">
        <v>-147.139847</v>
      </c>
      <c r="P222">
        <v>65.907650000000004</v>
      </c>
      <c r="Q222">
        <v>316026.44</v>
      </c>
      <c r="R222">
        <v>-2301515.66</v>
      </c>
      <c r="S222">
        <v>-1486647.79</v>
      </c>
      <c r="T222">
        <v>6088248.5199999996</v>
      </c>
      <c r="U222">
        <v>296267.00000950001</v>
      </c>
      <c r="V222">
        <v>492.27</v>
      </c>
      <c r="W222">
        <v>10.3</v>
      </c>
      <c r="X222">
        <v>903.4</v>
      </c>
      <c r="Y222">
        <v>107.44</v>
      </c>
      <c r="Z222">
        <v>-35.68</v>
      </c>
      <c r="AA222">
        <v>1022.57</v>
      </c>
      <c r="AC222" s="15">
        <f t="shared" si="12"/>
        <v>113.52204723731454</v>
      </c>
      <c r="AD222" s="15">
        <f t="shared" si="13"/>
        <v>110.77700000000186</v>
      </c>
      <c r="AE222" s="15">
        <f t="shared" si="14"/>
        <v>24.813534209190387</v>
      </c>
      <c r="AF222" s="15"/>
      <c r="AG222" s="15"/>
    </row>
    <row r="223" spans="1:33">
      <c r="A223">
        <v>210</v>
      </c>
      <c r="B223">
        <v>-2301467.0580000002</v>
      </c>
      <c r="C223">
        <v>-1486714.6980000001</v>
      </c>
      <c r="D223">
        <v>6089358.3090000004</v>
      </c>
      <c r="E223">
        <v>109.6884</v>
      </c>
      <c r="F223">
        <v>-34.0824</v>
      </c>
      <c r="G223">
        <v>1014.3728</v>
      </c>
      <c r="H223">
        <v>65.911556000000004</v>
      </c>
      <c r="I223">
        <v>-147.13811999999999</v>
      </c>
      <c r="J223">
        <v>317.03771899999998</v>
      </c>
      <c r="K223">
        <v>28042</v>
      </c>
      <c r="L223">
        <v>296268000</v>
      </c>
      <c r="N223">
        <v>210</v>
      </c>
      <c r="O223">
        <v>-147.13799</v>
      </c>
      <c r="P223">
        <v>65.911773999999994</v>
      </c>
      <c r="Q223">
        <v>316928.17</v>
      </c>
      <c r="R223">
        <v>-2301406.56</v>
      </c>
      <c r="S223">
        <v>-1486683.01</v>
      </c>
      <c r="T223">
        <v>6089268.71</v>
      </c>
      <c r="U223">
        <v>296268.00000950001</v>
      </c>
      <c r="V223">
        <v>491.91</v>
      </c>
      <c r="W223">
        <v>10.3</v>
      </c>
      <c r="X223">
        <v>893.07</v>
      </c>
      <c r="Y223">
        <v>110.79</v>
      </c>
      <c r="Z223">
        <v>-33.549999999999997</v>
      </c>
      <c r="AA223">
        <v>1012.99</v>
      </c>
      <c r="AC223" s="15">
        <f t="shared" si="12"/>
        <v>112.65930120985411</v>
      </c>
      <c r="AD223" s="15">
        <f t="shared" si="13"/>
        <v>109.54899999999907</v>
      </c>
      <c r="AE223" s="15">
        <f t="shared" si="14"/>
        <v>26.289441760768518</v>
      </c>
      <c r="AF223" s="15"/>
      <c r="AG223" s="15"/>
    </row>
    <row r="224" spans="1:33">
      <c r="A224">
        <v>211</v>
      </c>
      <c r="B224">
        <v>-2301356.1329999999</v>
      </c>
      <c r="C224">
        <v>-1486748.081</v>
      </c>
      <c r="D224">
        <v>6090368.7699999996</v>
      </c>
      <c r="E224">
        <v>112.7317</v>
      </c>
      <c r="F224">
        <v>-32.1205</v>
      </c>
      <c r="G224">
        <v>1006.2864</v>
      </c>
      <c r="H224">
        <v>65.915665000000004</v>
      </c>
      <c r="I224">
        <v>-147.13627500000001</v>
      </c>
      <c r="J224">
        <v>317.92956800000002</v>
      </c>
      <c r="K224">
        <v>28062</v>
      </c>
      <c r="L224">
        <v>296269000</v>
      </c>
      <c r="N224">
        <v>211</v>
      </c>
      <c r="O224">
        <v>-147.136144</v>
      </c>
      <c r="P224">
        <v>65.915882999999994</v>
      </c>
      <c r="Q224">
        <v>317817.71999999997</v>
      </c>
      <c r="R224">
        <v>-2301294.85</v>
      </c>
      <c r="S224">
        <v>-1486715.91</v>
      </c>
      <c r="T224">
        <v>6090277.0700000003</v>
      </c>
      <c r="U224">
        <v>296269.00000930001</v>
      </c>
      <c r="V224">
        <v>491.86</v>
      </c>
      <c r="W224">
        <v>10.3</v>
      </c>
      <c r="X224">
        <v>885.76</v>
      </c>
      <c r="Y224">
        <v>113.33</v>
      </c>
      <c r="Z224">
        <v>-31.88</v>
      </c>
      <c r="AA224">
        <v>1006.3</v>
      </c>
      <c r="AC224" s="15">
        <f t="shared" si="12"/>
        <v>114.88894346214171</v>
      </c>
      <c r="AD224" s="15">
        <f t="shared" si="13"/>
        <v>111.84800000005635</v>
      </c>
      <c r="AE224" s="15">
        <f t="shared" si="14"/>
        <v>26.25822206156748</v>
      </c>
      <c r="AF224" s="15"/>
      <c r="AG224" s="15"/>
    </row>
    <row r="225" spans="1:33">
      <c r="A225">
        <v>212</v>
      </c>
      <c r="B225">
        <v>-2301241.906</v>
      </c>
      <c r="C225">
        <v>-1486779.209</v>
      </c>
      <c r="D225">
        <v>6091371.0350000001</v>
      </c>
      <c r="E225">
        <v>115.7388</v>
      </c>
      <c r="F225">
        <v>-30.158999999999999</v>
      </c>
      <c r="G225">
        <v>998.12329999999997</v>
      </c>
      <c r="H225">
        <v>65.919775000000001</v>
      </c>
      <c r="I225">
        <v>-147.134432</v>
      </c>
      <c r="J225">
        <v>318.81233900000001</v>
      </c>
      <c r="K225">
        <v>28082</v>
      </c>
      <c r="L225">
        <v>296270000</v>
      </c>
      <c r="N225">
        <v>212</v>
      </c>
      <c r="O225">
        <v>-147.13431299999999</v>
      </c>
      <c r="P225">
        <v>65.919993000000005</v>
      </c>
      <c r="Q225">
        <v>318699.90999999997</v>
      </c>
      <c r="R225">
        <v>-2301180.7200000002</v>
      </c>
      <c r="S225">
        <v>-1486746.44</v>
      </c>
      <c r="T225">
        <v>6091278.7999999998</v>
      </c>
      <c r="U225">
        <v>296270.00000940001</v>
      </c>
      <c r="V225">
        <v>491.86</v>
      </c>
      <c r="W225">
        <v>10.4</v>
      </c>
      <c r="X225">
        <v>875.88</v>
      </c>
      <c r="Y225">
        <v>116.89</v>
      </c>
      <c r="Z225">
        <v>-29.88</v>
      </c>
      <c r="AA225">
        <v>997.26</v>
      </c>
      <c r="AC225" s="15">
        <f t="shared" si="12"/>
        <v>115.43322390905271</v>
      </c>
      <c r="AD225" s="15">
        <f t="shared" si="13"/>
        <v>112.42900000006193</v>
      </c>
      <c r="AE225" s="15">
        <f t="shared" si="14"/>
        <v>26.163890020858396</v>
      </c>
      <c r="AF225" s="15"/>
      <c r="AG225" s="15"/>
    </row>
    <row r="226" spans="1:33">
      <c r="A226">
        <v>213</v>
      </c>
      <c r="B226">
        <v>-2301124.6320000002</v>
      </c>
      <c r="C226">
        <v>-1486808.392</v>
      </c>
      <c r="D226">
        <v>6092365.1859999998</v>
      </c>
      <c r="E226">
        <v>118.8283</v>
      </c>
      <c r="F226">
        <v>-28.229199999999999</v>
      </c>
      <c r="G226">
        <v>989.97299999999996</v>
      </c>
      <c r="H226">
        <v>65.923884000000001</v>
      </c>
      <c r="I226">
        <v>-147.132588</v>
      </c>
      <c r="J226">
        <v>319.686262</v>
      </c>
      <c r="K226">
        <v>28102</v>
      </c>
      <c r="L226">
        <v>296271000</v>
      </c>
      <c r="N226">
        <v>213</v>
      </c>
      <c r="O226">
        <v>-147.13248400000001</v>
      </c>
      <c r="P226">
        <v>65.924110999999996</v>
      </c>
      <c r="Q226">
        <v>319572.15000000002</v>
      </c>
      <c r="R226">
        <v>-2301062.4500000002</v>
      </c>
      <c r="S226">
        <v>-1486774.18</v>
      </c>
      <c r="T226">
        <v>6092271.8399999999</v>
      </c>
      <c r="U226">
        <v>296271.00000950001</v>
      </c>
      <c r="V226">
        <v>491.57</v>
      </c>
      <c r="W226">
        <v>10.3</v>
      </c>
      <c r="X226">
        <v>867.27</v>
      </c>
      <c r="Y226">
        <v>119.59</v>
      </c>
      <c r="Z226">
        <v>-27.82</v>
      </c>
      <c r="AA226">
        <v>989.3</v>
      </c>
      <c r="AC226" s="15">
        <f t="shared" si="12"/>
        <v>117.26268709180076</v>
      </c>
      <c r="AD226" s="15">
        <f t="shared" si="13"/>
        <v>114.11199999996461</v>
      </c>
      <c r="AE226" s="15">
        <f t="shared" si="14"/>
        <v>26.999800739961998</v>
      </c>
      <c r="AF226" s="15"/>
      <c r="AG226" s="15"/>
    </row>
    <row r="227" spans="1:33">
      <c r="A227">
        <v>214</v>
      </c>
      <c r="B227">
        <v>-2301004.2859999998</v>
      </c>
      <c r="C227">
        <v>-1486835.6329999999</v>
      </c>
      <c r="D227">
        <v>6093351.1950000003</v>
      </c>
      <c r="E227">
        <v>121.8514</v>
      </c>
      <c r="F227">
        <v>-26.255099999999999</v>
      </c>
      <c r="G227">
        <v>981.85360000000003</v>
      </c>
      <c r="H227">
        <v>65.927992000000003</v>
      </c>
      <c r="I227">
        <v>-147.13074399999999</v>
      </c>
      <c r="J227">
        <v>320.55130500000001</v>
      </c>
      <c r="K227">
        <v>28122</v>
      </c>
      <c r="L227">
        <v>296272000</v>
      </c>
      <c r="N227">
        <v>214</v>
      </c>
      <c r="O227">
        <v>-147.13061099999999</v>
      </c>
      <c r="P227">
        <v>65.928211000000005</v>
      </c>
      <c r="Q227">
        <v>320435.99</v>
      </c>
      <c r="R227">
        <v>-2300941.67</v>
      </c>
      <c r="S227">
        <v>-1486802.74</v>
      </c>
      <c r="T227">
        <v>6093256.3700000001</v>
      </c>
      <c r="U227">
        <v>296272.00000940001</v>
      </c>
      <c r="V227">
        <v>491.17</v>
      </c>
      <c r="W227">
        <v>10.4</v>
      </c>
      <c r="X227">
        <v>858.84</v>
      </c>
      <c r="Y227">
        <v>122.29</v>
      </c>
      <c r="Z227">
        <v>-26.2</v>
      </c>
      <c r="AA227">
        <v>981.43</v>
      </c>
      <c r="AC227" s="15">
        <f t="shared" si="12"/>
        <v>118.29832429083898</v>
      </c>
      <c r="AD227" s="15">
        <f t="shared" si="13"/>
        <v>115.31500000000233</v>
      </c>
      <c r="AE227" s="15">
        <f t="shared" si="14"/>
        <v>26.399702744916773</v>
      </c>
      <c r="AF227" s="15"/>
      <c r="AG227" s="15"/>
    </row>
    <row r="228" spans="1:33">
      <c r="A228">
        <v>215</v>
      </c>
      <c r="B228">
        <v>-2300880.92</v>
      </c>
      <c r="C228">
        <v>-1486860.9240000001</v>
      </c>
      <c r="D228">
        <v>6094329.0640000002</v>
      </c>
      <c r="E228">
        <v>124.90900000000001</v>
      </c>
      <c r="F228">
        <v>-24.307500000000001</v>
      </c>
      <c r="G228">
        <v>973.77229999999997</v>
      </c>
      <c r="H228">
        <v>65.932097999999996</v>
      </c>
      <c r="I228">
        <v>-147.12889899999999</v>
      </c>
      <c r="J228">
        <v>321.40748500000001</v>
      </c>
      <c r="K228">
        <v>28142</v>
      </c>
      <c r="L228">
        <v>296273000</v>
      </c>
      <c r="N228">
        <v>215</v>
      </c>
      <c r="O228">
        <v>-147.12877599999999</v>
      </c>
      <c r="P228">
        <v>65.932325000000006</v>
      </c>
      <c r="Q228">
        <v>321292.84999999998</v>
      </c>
      <c r="R228">
        <v>-2300818.1</v>
      </c>
      <c r="S228">
        <v>-1486827.37</v>
      </c>
      <c r="T228">
        <v>6094235.2199999997</v>
      </c>
      <c r="U228">
        <v>296273.00000940001</v>
      </c>
      <c r="V228">
        <v>491.42</v>
      </c>
      <c r="W228">
        <v>10.3</v>
      </c>
      <c r="X228">
        <v>849.01</v>
      </c>
      <c r="Y228">
        <v>125.83</v>
      </c>
      <c r="Z228">
        <v>-23.62</v>
      </c>
      <c r="AA228">
        <v>972.58</v>
      </c>
      <c r="AC228" s="15">
        <f t="shared" si="12"/>
        <v>117.80882671546424</v>
      </c>
      <c r="AD228" s="15">
        <f t="shared" si="13"/>
        <v>114.63500000000931</v>
      </c>
      <c r="AE228" s="15">
        <f t="shared" si="14"/>
        <v>27.161303854420254</v>
      </c>
      <c r="AF228" s="15"/>
      <c r="AG228" s="15"/>
    </row>
    <row r="229" spans="1:33">
      <c r="A229">
        <v>216</v>
      </c>
      <c r="B229">
        <v>-2300754.5070000002</v>
      </c>
      <c r="C229">
        <v>-1486884.247</v>
      </c>
      <c r="D229">
        <v>6095298.8169999998</v>
      </c>
      <c r="E229">
        <v>127.95310000000001</v>
      </c>
      <c r="F229">
        <v>-22.3475</v>
      </c>
      <c r="G229">
        <v>965.65089999999998</v>
      </c>
      <c r="H229">
        <v>65.936204000000004</v>
      </c>
      <c r="I229">
        <v>-147.12705500000001</v>
      </c>
      <c r="J229">
        <v>322.25481100000002</v>
      </c>
      <c r="K229">
        <v>28162</v>
      </c>
      <c r="L229">
        <v>296274000</v>
      </c>
      <c r="N229">
        <v>216</v>
      </c>
      <c r="O229">
        <v>-147.12692999999999</v>
      </c>
      <c r="P229">
        <v>65.936437999999995</v>
      </c>
      <c r="Q229">
        <v>322138.45</v>
      </c>
      <c r="R229">
        <v>-2300690.33</v>
      </c>
      <c r="S229">
        <v>-1486849.88</v>
      </c>
      <c r="T229">
        <v>6095203.7800000003</v>
      </c>
      <c r="U229">
        <v>296274.00000940001</v>
      </c>
      <c r="V229">
        <v>491.1</v>
      </c>
      <c r="W229">
        <v>10.3</v>
      </c>
      <c r="X229">
        <v>840.85</v>
      </c>
      <c r="Y229">
        <v>128.46</v>
      </c>
      <c r="Z229">
        <v>-21.97</v>
      </c>
      <c r="AA229">
        <v>965</v>
      </c>
      <c r="AC229" s="15">
        <f t="shared" si="12"/>
        <v>119.71553527816545</v>
      </c>
      <c r="AD229" s="15">
        <f t="shared" si="13"/>
        <v>116.36100000003353</v>
      </c>
      <c r="AE229" s="15">
        <f t="shared" si="14"/>
        <v>28.14119872944066</v>
      </c>
      <c r="AF229" s="15"/>
      <c r="AG229" s="15"/>
    </row>
    <row r="230" spans="1:33">
      <c r="A230">
        <v>217</v>
      </c>
      <c r="B230">
        <v>-2300625.048</v>
      </c>
      <c r="C230">
        <v>-1486905.6229999999</v>
      </c>
      <c r="D230">
        <v>6096260.4289999995</v>
      </c>
      <c r="E230">
        <v>131.00700000000001</v>
      </c>
      <c r="F230">
        <v>-20.3993</v>
      </c>
      <c r="G230">
        <v>957.56230000000005</v>
      </c>
      <c r="H230">
        <v>65.940308000000002</v>
      </c>
      <c r="I230">
        <v>-147.12520900000001</v>
      </c>
      <c r="J230">
        <v>323.09326600000003</v>
      </c>
      <c r="K230">
        <v>28182</v>
      </c>
      <c r="L230">
        <v>296275000</v>
      </c>
      <c r="N230">
        <v>217</v>
      </c>
      <c r="O230">
        <v>-147.12511000000001</v>
      </c>
      <c r="P230">
        <v>65.940535999999994</v>
      </c>
      <c r="Q230">
        <v>322974.19</v>
      </c>
      <c r="R230">
        <v>-2300561.23</v>
      </c>
      <c r="S230">
        <v>-1486870.04</v>
      </c>
      <c r="T230">
        <v>6096162.5800000001</v>
      </c>
      <c r="U230">
        <v>296275.00000940001</v>
      </c>
      <c r="V230">
        <v>491.07</v>
      </c>
      <c r="W230">
        <v>10.4</v>
      </c>
      <c r="X230">
        <v>831.96</v>
      </c>
      <c r="Y230">
        <v>131.66</v>
      </c>
      <c r="Z230">
        <v>-20.2</v>
      </c>
      <c r="AA230">
        <v>956.85</v>
      </c>
      <c r="AC230" s="15">
        <f t="shared" si="12"/>
        <v>122.12007948687966</v>
      </c>
      <c r="AD230" s="15">
        <f t="shared" si="13"/>
        <v>119.07600000000093</v>
      </c>
      <c r="AE230" s="15">
        <f t="shared" si="14"/>
        <v>27.096494937197782</v>
      </c>
      <c r="AF230" s="15"/>
      <c r="AG230" s="15"/>
    </row>
    <row r="231" spans="1:33">
      <c r="A231">
        <v>218</v>
      </c>
      <c r="B231">
        <v>-2300492.5419999999</v>
      </c>
      <c r="C231">
        <v>-1486925.0530000001</v>
      </c>
      <c r="D231">
        <v>6097213.9270000001</v>
      </c>
      <c r="E231">
        <v>134.0137</v>
      </c>
      <c r="F231">
        <v>-18.412299999999998</v>
      </c>
      <c r="G231">
        <v>949.48490000000004</v>
      </c>
      <c r="H231">
        <v>65.944411000000002</v>
      </c>
      <c r="I231">
        <v>-147.12336400000001</v>
      </c>
      <c r="J231">
        <v>323.92287199999998</v>
      </c>
      <c r="K231">
        <v>28202</v>
      </c>
      <c r="L231">
        <v>296276000</v>
      </c>
      <c r="N231">
        <v>218</v>
      </c>
      <c r="O231">
        <v>-147.12324100000001</v>
      </c>
      <c r="P231">
        <v>65.944633999999994</v>
      </c>
      <c r="Q231">
        <v>323803.40000000002</v>
      </c>
      <c r="R231">
        <v>-2300428.39</v>
      </c>
      <c r="S231">
        <v>-1486890.54</v>
      </c>
      <c r="T231">
        <v>6097115.5</v>
      </c>
      <c r="U231">
        <v>296276.00000940001</v>
      </c>
      <c r="V231">
        <v>490.64</v>
      </c>
      <c r="W231">
        <v>10.3</v>
      </c>
      <c r="X231">
        <v>822.09</v>
      </c>
      <c r="Y231">
        <v>134.66</v>
      </c>
      <c r="Z231">
        <v>-17.86</v>
      </c>
      <c r="AA231">
        <v>947.68</v>
      </c>
      <c r="AC231" s="15">
        <f t="shared" si="12"/>
        <v>122.45203388266231</v>
      </c>
      <c r="AD231" s="15">
        <f t="shared" si="13"/>
        <v>119.47199999995064</v>
      </c>
      <c r="AE231" s="15">
        <f t="shared" si="14"/>
        <v>26.850359737114701</v>
      </c>
      <c r="AF231" s="15"/>
      <c r="AG231" s="15"/>
    </row>
    <row r="232" spans="1:33">
      <c r="A232">
        <v>219</v>
      </c>
      <c r="B232">
        <v>-2300356.9900000002</v>
      </c>
      <c r="C232">
        <v>-1486942.5360000001</v>
      </c>
      <c r="D232">
        <v>6098159.2829999998</v>
      </c>
      <c r="E232">
        <v>137.06559999999999</v>
      </c>
      <c r="F232">
        <v>-16.512799999999999</v>
      </c>
      <c r="G232">
        <v>941.25469999999996</v>
      </c>
      <c r="H232">
        <v>65.948513000000005</v>
      </c>
      <c r="I232">
        <v>-147.12151700000001</v>
      </c>
      <c r="J232">
        <v>324.743606</v>
      </c>
      <c r="K232">
        <v>28222</v>
      </c>
      <c r="L232">
        <v>296277000</v>
      </c>
      <c r="N232">
        <v>219</v>
      </c>
      <c r="O232">
        <v>-147.12139199999999</v>
      </c>
      <c r="P232">
        <v>65.948736999999994</v>
      </c>
      <c r="Q232">
        <v>324622.83</v>
      </c>
      <c r="R232">
        <v>-2300292.25</v>
      </c>
      <c r="S232">
        <v>-1486907.82</v>
      </c>
      <c r="T232">
        <v>6098059.7000000002</v>
      </c>
      <c r="U232">
        <v>296277.00000940001</v>
      </c>
      <c r="V232">
        <v>490.94</v>
      </c>
      <c r="W232">
        <v>10.3</v>
      </c>
      <c r="X232">
        <v>814.11</v>
      </c>
      <c r="Y232">
        <v>137.72999999999999</v>
      </c>
      <c r="Z232">
        <v>-15.98</v>
      </c>
      <c r="AA232">
        <v>940.52</v>
      </c>
      <c r="AC232" s="15">
        <f t="shared" si="12"/>
        <v>123.7466853897803</v>
      </c>
      <c r="AD232" s="15">
        <f t="shared" si="13"/>
        <v>120.77600000001257</v>
      </c>
      <c r="AE232" s="15">
        <f t="shared" si="14"/>
        <v>26.95180826872711</v>
      </c>
      <c r="AF232" s="15"/>
      <c r="AG232" s="15"/>
    </row>
    <row r="233" spans="1:33">
      <c r="A233">
        <v>220</v>
      </c>
      <c r="B233">
        <v>-2300218.4180000001</v>
      </c>
      <c r="C233">
        <v>-1486958.078</v>
      </c>
      <c r="D233">
        <v>6099096.5250000004</v>
      </c>
      <c r="E233">
        <v>140.08439999999999</v>
      </c>
      <c r="F233">
        <v>-14.5321</v>
      </c>
      <c r="G233">
        <v>933.22050000000002</v>
      </c>
      <c r="H233">
        <v>65.952613999999997</v>
      </c>
      <c r="I233">
        <v>-147.11967100000001</v>
      </c>
      <c r="J233">
        <v>325.55550299999999</v>
      </c>
      <c r="K233">
        <v>28242</v>
      </c>
      <c r="L233">
        <v>296278000</v>
      </c>
      <c r="N233">
        <v>220</v>
      </c>
      <c r="O233">
        <v>-147.11955900000001</v>
      </c>
      <c r="P233">
        <v>65.952854000000002</v>
      </c>
      <c r="Q233">
        <v>325434.65999999997</v>
      </c>
      <c r="R233">
        <v>-2300152.54</v>
      </c>
      <c r="S233">
        <v>-1486921.84</v>
      </c>
      <c r="T233">
        <v>6098997.6600000001</v>
      </c>
      <c r="U233">
        <v>296278.00000940001</v>
      </c>
      <c r="V233">
        <v>490.63</v>
      </c>
      <c r="W233">
        <v>10.4</v>
      </c>
      <c r="X233">
        <v>805.22</v>
      </c>
      <c r="Y233">
        <v>140.6</v>
      </c>
      <c r="Z233">
        <v>-14.11</v>
      </c>
      <c r="AA233">
        <v>932.27</v>
      </c>
      <c r="AC233" s="15">
        <f t="shared" si="12"/>
        <v>124.20705194569297</v>
      </c>
      <c r="AD233" s="15">
        <f t="shared" si="13"/>
        <v>120.84299999999348</v>
      </c>
      <c r="AE233" s="15">
        <f t="shared" si="14"/>
        <v>28.711689327548203</v>
      </c>
      <c r="AF233" s="15"/>
      <c r="AG233" s="15"/>
    </row>
    <row r="234" spans="1:33">
      <c r="A234">
        <v>221</v>
      </c>
      <c r="B234">
        <v>-2300076.798</v>
      </c>
      <c r="C234">
        <v>-1486971.673</v>
      </c>
      <c r="D234">
        <v>6100025.6519999998</v>
      </c>
      <c r="E234">
        <v>143.1566</v>
      </c>
      <c r="F234">
        <v>-12.6173</v>
      </c>
      <c r="G234">
        <v>924.98320000000001</v>
      </c>
      <c r="H234">
        <v>65.956712999999993</v>
      </c>
      <c r="I234">
        <v>-147.11782299999999</v>
      </c>
      <c r="J234">
        <v>326.35854999999998</v>
      </c>
      <c r="K234">
        <v>28262</v>
      </c>
      <c r="L234">
        <v>296279000</v>
      </c>
      <c r="N234">
        <v>221</v>
      </c>
      <c r="O234">
        <v>-147.11770300000001</v>
      </c>
      <c r="P234">
        <v>65.956947</v>
      </c>
      <c r="Q234">
        <v>326236.36</v>
      </c>
      <c r="R234">
        <v>-2300010.8199999998</v>
      </c>
      <c r="S234">
        <v>-1486935.86</v>
      </c>
      <c r="T234">
        <v>6099925.2400000002</v>
      </c>
      <c r="U234">
        <v>296279.00000930001</v>
      </c>
      <c r="V234">
        <v>490.9</v>
      </c>
      <c r="W234">
        <v>10.3</v>
      </c>
      <c r="X234">
        <v>796.96</v>
      </c>
      <c r="Y234">
        <v>143.66999999999999</v>
      </c>
      <c r="Z234">
        <v>-12.02</v>
      </c>
      <c r="AA234">
        <v>924.85</v>
      </c>
      <c r="AC234" s="15">
        <f t="shared" si="12"/>
        <v>125.37239407825653</v>
      </c>
      <c r="AD234" s="15">
        <f t="shared" si="13"/>
        <v>122.19000000000233</v>
      </c>
      <c r="AE234" s="15">
        <f t="shared" si="14"/>
        <v>28.068507208490541</v>
      </c>
      <c r="AF234" s="15"/>
      <c r="AG234" s="15"/>
    </row>
    <row r="235" spans="1:33">
      <c r="A235">
        <v>222</v>
      </c>
      <c r="B235">
        <v>-2299932.1329999999</v>
      </c>
      <c r="C235">
        <v>-1486983.32</v>
      </c>
      <c r="D235">
        <v>6100946.6629999997</v>
      </c>
      <c r="E235">
        <v>146.20769999999999</v>
      </c>
      <c r="F235">
        <v>-10.6633</v>
      </c>
      <c r="G235">
        <v>916.89599999999996</v>
      </c>
      <c r="H235">
        <v>65.960812000000004</v>
      </c>
      <c r="I235">
        <v>-147.11597599999999</v>
      </c>
      <c r="J235">
        <v>327.15274899999997</v>
      </c>
      <c r="K235">
        <v>28282</v>
      </c>
      <c r="L235">
        <v>296280000</v>
      </c>
      <c r="N235">
        <v>222</v>
      </c>
      <c r="O235">
        <v>-147.11584500000001</v>
      </c>
      <c r="P235">
        <v>65.961048000000005</v>
      </c>
      <c r="Q235">
        <v>327029.65999999997</v>
      </c>
      <c r="R235">
        <v>-2299865.4</v>
      </c>
      <c r="S235">
        <v>-1486947.62</v>
      </c>
      <c r="T235">
        <v>6100845.5300000003</v>
      </c>
      <c r="U235">
        <v>296280.00000940001</v>
      </c>
      <c r="V235">
        <v>491.01</v>
      </c>
      <c r="W235">
        <v>10.4</v>
      </c>
      <c r="X235">
        <v>787.83</v>
      </c>
      <c r="Y235">
        <v>147.33000000000001</v>
      </c>
      <c r="Z235">
        <v>-10.77</v>
      </c>
      <c r="AA235">
        <v>916.49</v>
      </c>
      <c r="AC235" s="15">
        <f t="shared" si="12"/>
        <v>126.3157431909663</v>
      </c>
      <c r="AD235" s="15">
        <f t="shared" si="13"/>
        <v>123.08899999997811</v>
      </c>
      <c r="AE235" s="15">
        <f t="shared" si="14"/>
        <v>28.368381287827052</v>
      </c>
      <c r="AF235" s="15"/>
      <c r="AG235" s="15"/>
    </row>
    <row r="236" spans="1:33">
      <c r="A236">
        <v>223</v>
      </c>
      <c r="B236">
        <v>-2299784.446</v>
      </c>
      <c r="C236">
        <v>-1486992.996</v>
      </c>
      <c r="D236">
        <v>6101859.5590000004</v>
      </c>
      <c r="E236">
        <v>149.24199999999999</v>
      </c>
      <c r="F236">
        <v>-8.7333999999999996</v>
      </c>
      <c r="G236">
        <v>908.73839999999996</v>
      </c>
      <c r="H236">
        <v>65.964909000000006</v>
      </c>
      <c r="I236">
        <v>-147.11412799999999</v>
      </c>
      <c r="J236">
        <v>327.93810200000001</v>
      </c>
      <c r="K236">
        <v>28302</v>
      </c>
      <c r="L236">
        <v>296281000</v>
      </c>
      <c r="N236">
        <v>223</v>
      </c>
      <c r="O236">
        <v>-147.114003</v>
      </c>
      <c r="P236">
        <v>65.965143999999995</v>
      </c>
      <c r="Q236">
        <v>327814.82</v>
      </c>
      <c r="R236">
        <v>-2299717.88</v>
      </c>
      <c r="S236">
        <v>-1486957.09</v>
      </c>
      <c r="T236">
        <v>6101758.2000000002</v>
      </c>
      <c r="U236">
        <v>296281.00000940001</v>
      </c>
      <c r="V236">
        <v>490.42</v>
      </c>
      <c r="W236">
        <v>10.4</v>
      </c>
      <c r="X236">
        <v>779.19</v>
      </c>
      <c r="Y236">
        <v>149.58000000000001</v>
      </c>
      <c r="Z236">
        <v>-8.3699999999999992</v>
      </c>
      <c r="AA236">
        <v>908.4</v>
      </c>
      <c r="AC236" s="15">
        <f t="shared" si="12"/>
        <v>126.46707110171477</v>
      </c>
      <c r="AD236" s="15">
        <f t="shared" si="13"/>
        <v>123.28200000000652</v>
      </c>
      <c r="AE236" s="15">
        <f t="shared" si="14"/>
        <v>28.204051996912959</v>
      </c>
      <c r="AF236" s="15"/>
      <c r="AG236" s="15"/>
    </row>
    <row r="237" spans="1:33">
      <c r="A237">
        <v>224</v>
      </c>
      <c r="B237">
        <v>-2299633.7140000002</v>
      </c>
      <c r="C237">
        <v>-1487000.7790000001</v>
      </c>
      <c r="D237">
        <v>6102764.3650000002</v>
      </c>
      <c r="E237">
        <v>152.3133</v>
      </c>
      <c r="F237">
        <v>-6.7689000000000004</v>
      </c>
      <c r="G237">
        <v>900.61040000000003</v>
      </c>
      <c r="H237">
        <v>65.969004999999996</v>
      </c>
      <c r="I237">
        <v>-147.112279</v>
      </c>
      <c r="J237">
        <v>328.71464200000003</v>
      </c>
      <c r="K237">
        <v>28322</v>
      </c>
      <c r="L237">
        <v>296282000</v>
      </c>
      <c r="N237">
        <v>224</v>
      </c>
      <c r="O237">
        <v>-147.11217099999999</v>
      </c>
      <c r="P237">
        <v>65.969241999999994</v>
      </c>
      <c r="Q237">
        <v>328589.59000000003</v>
      </c>
      <c r="R237">
        <v>-2299566.85</v>
      </c>
      <c r="S237">
        <v>-1486963.7</v>
      </c>
      <c r="T237">
        <v>6102661.4500000002</v>
      </c>
      <c r="U237">
        <v>296282.00000940001</v>
      </c>
      <c r="V237">
        <v>490.28</v>
      </c>
      <c r="W237">
        <v>10.4</v>
      </c>
      <c r="X237">
        <v>770.78</v>
      </c>
      <c r="Y237">
        <v>152.4</v>
      </c>
      <c r="Z237">
        <v>-6.47</v>
      </c>
      <c r="AA237">
        <v>900.67</v>
      </c>
      <c r="AC237" s="15">
        <f t="shared" si="12"/>
        <v>128.20742553388348</v>
      </c>
      <c r="AD237" s="15">
        <f t="shared" si="13"/>
        <v>125.05200000002515</v>
      </c>
      <c r="AE237" s="15">
        <f t="shared" si="14"/>
        <v>28.269086614533382</v>
      </c>
      <c r="AF237" s="15"/>
      <c r="AG237" s="15"/>
    </row>
    <row r="238" spans="1:33">
      <c r="A238">
        <v>225</v>
      </c>
      <c r="B238">
        <v>-2299479.9339999999</v>
      </c>
      <c r="C238">
        <v>-1487006.5889999999</v>
      </c>
      <c r="D238">
        <v>6103661.0049999999</v>
      </c>
      <c r="E238">
        <v>155.2997</v>
      </c>
      <c r="F238">
        <v>-4.8350999999999997</v>
      </c>
      <c r="G238">
        <v>892.53020000000004</v>
      </c>
      <c r="H238">
        <v>65.973101</v>
      </c>
      <c r="I238">
        <v>-147.11043000000001</v>
      </c>
      <c r="J238">
        <v>329.482281</v>
      </c>
      <c r="K238">
        <v>28342</v>
      </c>
      <c r="L238">
        <v>296283000</v>
      </c>
      <c r="N238">
        <v>225</v>
      </c>
      <c r="O238">
        <v>-147.11029300000001</v>
      </c>
      <c r="P238">
        <v>65.973339999999993</v>
      </c>
      <c r="Q238">
        <v>329356.79999999999</v>
      </c>
      <c r="R238">
        <v>-2299411.9700000002</v>
      </c>
      <c r="S238">
        <v>-1486970.42</v>
      </c>
      <c r="T238">
        <v>6103557.8200000003</v>
      </c>
      <c r="U238">
        <v>296283.00000940001</v>
      </c>
      <c r="V238">
        <v>490.47</v>
      </c>
      <c r="W238">
        <v>10.4</v>
      </c>
      <c r="X238">
        <v>761.68</v>
      </c>
      <c r="Y238">
        <v>155.81</v>
      </c>
      <c r="Z238">
        <v>-4.51</v>
      </c>
      <c r="AA238">
        <v>892.42</v>
      </c>
      <c r="AC238" s="15">
        <f t="shared" si="12"/>
        <v>128.7417806381149</v>
      </c>
      <c r="AD238" s="15">
        <f t="shared" si="13"/>
        <v>125.48100000002887</v>
      </c>
      <c r="AE238" s="15">
        <f t="shared" si="14"/>
        <v>28.791747443759874</v>
      </c>
      <c r="AF238" s="15"/>
      <c r="AG238" s="15"/>
    </row>
    <row r="239" spans="1:33">
      <c r="A239">
        <v>226</v>
      </c>
      <c r="B239">
        <v>-2299323.1340000001</v>
      </c>
      <c r="C239">
        <v>-1487010.4569999999</v>
      </c>
      <c r="D239">
        <v>6104549.5800000001</v>
      </c>
      <c r="E239">
        <v>158.37110000000001</v>
      </c>
      <c r="F239">
        <v>-2.8902999999999999</v>
      </c>
      <c r="G239">
        <v>884.3981</v>
      </c>
      <c r="H239">
        <v>65.977194999999995</v>
      </c>
      <c r="I239">
        <v>-147.10857999999999</v>
      </c>
      <c r="J239">
        <v>330.241128</v>
      </c>
      <c r="K239">
        <v>28362</v>
      </c>
      <c r="L239">
        <v>296284000</v>
      </c>
      <c r="N239">
        <v>226</v>
      </c>
      <c r="O239">
        <v>-147.10846000000001</v>
      </c>
      <c r="P239">
        <v>65.977428000000003</v>
      </c>
      <c r="Q239">
        <v>330114.21999999997</v>
      </c>
      <c r="R239">
        <v>-2299255.6800000002</v>
      </c>
      <c r="S239">
        <v>-1486973.67</v>
      </c>
      <c r="T239">
        <v>6104444.79</v>
      </c>
      <c r="U239">
        <v>296284.00000940001</v>
      </c>
      <c r="V239">
        <v>490.37</v>
      </c>
      <c r="W239">
        <v>10.4</v>
      </c>
      <c r="X239">
        <v>752.23</v>
      </c>
      <c r="Y239">
        <v>159.05000000000001</v>
      </c>
      <c r="Z239">
        <v>-2.44</v>
      </c>
      <c r="AA239">
        <v>883.75</v>
      </c>
      <c r="AC239" s="15">
        <f t="shared" si="12"/>
        <v>129.93948431864953</v>
      </c>
      <c r="AD239" s="15">
        <f t="shared" si="13"/>
        <v>126.90800000005402</v>
      </c>
      <c r="AE239" s="15">
        <f t="shared" si="14"/>
        <v>27.903926623019522</v>
      </c>
      <c r="AF239" s="15"/>
      <c r="AG239" s="15"/>
    </row>
    <row r="240" spans="1:33">
      <c r="A240">
        <v>227</v>
      </c>
      <c r="B240">
        <v>-2299163.2880000002</v>
      </c>
      <c r="C240">
        <v>-1487012.398</v>
      </c>
      <c r="D240">
        <v>6105430.0410000002</v>
      </c>
      <c r="E240">
        <v>161.3845</v>
      </c>
      <c r="F240">
        <v>-0.95699999999999996</v>
      </c>
      <c r="G240">
        <v>876.26969999999994</v>
      </c>
      <c r="H240">
        <v>65.981288000000006</v>
      </c>
      <c r="I240">
        <v>-147.10673</v>
      </c>
      <c r="J240">
        <v>330.991131</v>
      </c>
      <c r="K240">
        <v>28382</v>
      </c>
      <c r="L240">
        <v>296285000</v>
      </c>
      <c r="N240">
        <v>227</v>
      </c>
      <c r="O240">
        <v>-147.10659799999999</v>
      </c>
      <c r="P240">
        <v>65.981532000000001</v>
      </c>
      <c r="Q240">
        <v>330864.08</v>
      </c>
      <c r="R240">
        <v>-2299094.5099999998</v>
      </c>
      <c r="S240">
        <v>-1486975.42</v>
      </c>
      <c r="T240">
        <v>6105325.6299999999</v>
      </c>
      <c r="U240">
        <v>296285.00000940001</v>
      </c>
      <c r="V240">
        <v>489.96</v>
      </c>
      <c r="W240">
        <v>10.4</v>
      </c>
      <c r="X240">
        <v>743.1</v>
      </c>
      <c r="Y240">
        <v>161.94</v>
      </c>
      <c r="Z240">
        <v>-0.66</v>
      </c>
      <c r="AA240">
        <v>875.23</v>
      </c>
      <c r="AC240" s="15">
        <f t="shared" si="12"/>
        <v>130.38191089690699</v>
      </c>
      <c r="AD240" s="15">
        <f t="shared" si="13"/>
        <v>127.05099999997765</v>
      </c>
      <c r="AE240" s="15">
        <f t="shared" si="14"/>
        <v>29.282863386879882</v>
      </c>
      <c r="AF240" s="15"/>
      <c r="AG240" s="15"/>
    </row>
    <row r="241" spans="1:33">
      <c r="A241">
        <v>228</v>
      </c>
      <c r="B241">
        <v>-2299000.4210000001</v>
      </c>
      <c r="C241">
        <v>-1487012.4010000001</v>
      </c>
      <c r="D241">
        <v>6106302.3609999996</v>
      </c>
      <c r="E241">
        <v>164.4111</v>
      </c>
      <c r="F241">
        <v>0.96989999999999998</v>
      </c>
      <c r="G241">
        <v>868.21079999999995</v>
      </c>
      <c r="H241">
        <v>65.985380000000006</v>
      </c>
      <c r="I241">
        <v>-147.10487900000001</v>
      </c>
      <c r="J241">
        <v>331.73227200000002</v>
      </c>
      <c r="K241">
        <v>28402</v>
      </c>
      <c r="L241">
        <v>296286000</v>
      </c>
      <c r="N241">
        <v>228</v>
      </c>
      <c r="O241">
        <v>-147.104749</v>
      </c>
      <c r="P241">
        <v>65.985628000000005</v>
      </c>
      <c r="Q241">
        <v>331606.03000000003</v>
      </c>
      <c r="R241">
        <v>-2298931.62</v>
      </c>
      <c r="S241">
        <v>-1486975.28</v>
      </c>
      <c r="T241">
        <v>6106198.8799999999</v>
      </c>
      <c r="U241">
        <v>296286.00000940001</v>
      </c>
      <c r="V241">
        <v>489.61</v>
      </c>
      <c r="W241">
        <v>10.4</v>
      </c>
      <c r="X241">
        <v>733.19</v>
      </c>
      <c r="Y241">
        <v>165.04</v>
      </c>
      <c r="Z241">
        <v>1.61</v>
      </c>
      <c r="AA241">
        <v>866.05</v>
      </c>
      <c r="AC241" s="15">
        <f t="shared" si="12"/>
        <v>129.69141684372872</v>
      </c>
      <c r="AD241" s="15">
        <f t="shared" si="13"/>
        <v>126.24199999996927</v>
      </c>
      <c r="AE241" s="15">
        <f t="shared" si="14"/>
        <v>29.712304504052891</v>
      </c>
      <c r="AF241" s="15"/>
      <c r="AG241" s="15"/>
    </row>
    <row r="242" spans="1:33">
      <c r="A242">
        <v>229</v>
      </c>
      <c r="B242">
        <v>-2298834.2259999998</v>
      </c>
      <c r="C242">
        <v>-1487010.2990000001</v>
      </c>
      <c r="D242">
        <v>6107165.5410000002</v>
      </c>
      <c r="E242">
        <v>167.41909999999999</v>
      </c>
      <c r="F242">
        <v>2.8932000000000002</v>
      </c>
      <c r="G242">
        <v>860.14670000000001</v>
      </c>
      <c r="H242">
        <v>65.989469999999997</v>
      </c>
      <c r="I242">
        <v>-147.103027</v>
      </c>
      <c r="J242">
        <v>332.46349800000002</v>
      </c>
      <c r="K242">
        <v>28422</v>
      </c>
      <c r="L242">
        <v>296287000</v>
      </c>
      <c r="N242">
        <v>229</v>
      </c>
      <c r="O242">
        <v>-147.10289800000001</v>
      </c>
      <c r="P242">
        <v>65.989716000000001</v>
      </c>
      <c r="Q242">
        <v>332334.46999999997</v>
      </c>
      <c r="R242">
        <v>-2298764.7200000002</v>
      </c>
      <c r="S242">
        <v>-1486972.65</v>
      </c>
      <c r="T242">
        <v>6107059.4000000004</v>
      </c>
      <c r="U242">
        <v>296287.00000940001</v>
      </c>
      <c r="V242">
        <v>489.87</v>
      </c>
      <c r="W242">
        <v>10.4</v>
      </c>
      <c r="X242">
        <v>726.01</v>
      </c>
      <c r="Y242">
        <v>167.78</v>
      </c>
      <c r="Z242">
        <v>3.34</v>
      </c>
      <c r="AA242">
        <v>859.6</v>
      </c>
      <c r="AC242" s="15">
        <f t="shared" si="12"/>
        <v>132.34214414887589</v>
      </c>
      <c r="AD242" s="15">
        <f t="shared" si="13"/>
        <v>129.02800000004936</v>
      </c>
      <c r="AE242" s="15">
        <f t="shared" si="14"/>
        <v>29.431587349463605</v>
      </c>
      <c r="AF242" s="15"/>
      <c r="AG242" s="15"/>
    </row>
    <row r="243" spans="1:33">
      <c r="A243">
        <v>230</v>
      </c>
      <c r="B243">
        <v>-2298665.2910000002</v>
      </c>
      <c r="C243">
        <v>-1487006.4350000001</v>
      </c>
      <c r="D243">
        <v>6108021.6310000001</v>
      </c>
      <c r="E243">
        <v>170.48689999999999</v>
      </c>
      <c r="F243">
        <v>4.84</v>
      </c>
      <c r="G243">
        <v>851.96299999999997</v>
      </c>
      <c r="H243">
        <v>65.993560000000002</v>
      </c>
      <c r="I243">
        <v>-147.10117500000001</v>
      </c>
      <c r="J243">
        <v>333.18695700000001</v>
      </c>
      <c r="K243">
        <v>28442</v>
      </c>
      <c r="L243">
        <v>296288000</v>
      </c>
      <c r="N243">
        <v>230</v>
      </c>
      <c r="O243">
        <v>-147.10103699999999</v>
      </c>
      <c r="P243">
        <v>65.993808999999999</v>
      </c>
      <c r="Q243">
        <v>333055.84999999998</v>
      </c>
      <c r="R243">
        <v>-2298594.54</v>
      </c>
      <c r="S243">
        <v>-1486968.5</v>
      </c>
      <c r="T243">
        <v>6107913.7400000002</v>
      </c>
      <c r="U243">
        <v>296288.00000940001</v>
      </c>
      <c r="V243">
        <v>489.44</v>
      </c>
      <c r="W243">
        <v>10.4</v>
      </c>
      <c r="X243">
        <v>715.84</v>
      </c>
      <c r="Y243">
        <v>171.02</v>
      </c>
      <c r="Z243">
        <v>5.36</v>
      </c>
      <c r="AA243">
        <v>850.12</v>
      </c>
      <c r="AC243" s="15">
        <f t="shared" si="12"/>
        <v>134.48135970085391</v>
      </c>
      <c r="AD243" s="15">
        <f t="shared" si="13"/>
        <v>131.10700000001816</v>
      </c>
      <c r="AE243" s="15">
        <f t="shared" si="14"/>
        <v>29.936443642919432</v>
      </c>
      <c r="AF243" s="15"/>
      <c r="AG243" s="15"/>
    </row>
    <row r="244" spans="1:33">
      <c r="A244">
        <v>231</v>
      </c>
      <c r="B244">
        <v>-2298493.3360000001</v>
      </c>
      <c r="C244">
        <v>-1487000.6240000001</v>
      </c>
      <c r="D244">
        <v>6108869.6059999997</v>
      </c>
      <c r="E244">
        <v>173.48689999999999</v>
      </c>
      <c r="F244">
        <v>6.7760999999999996</v>
      </c>
      <c r="G244">
        <v>843.80909999999994</v>
      </c>
      <c r="H244">
        <v>65.997648999999996</v>
      </c>
      <c r="I244">
        <v>-147.099322</v>
      </c>
      <c r="J244">
        <v>333.90157599999998</v>
      </c>
      <c r="K244">
        <v>28462</v>
      </c>
      <c r="L244">
        <v>296289000</v>
      </c>
      <c r="N244">
        <v>231</v>
      </c>
      <c r="O244">
        <v>-147.09918400000001</v>
      </c>
      <c r="P244">
        <v>65.997900999999999</v>
      </c>
      <c r="Q244">
        <v>333770.99</v>
      </c>
      <c r="R244">
        <v>-2298422.4500000002</v>
      </c>
      <c r="S244">
        <v>-1486962.61</v>
      </c>
      <c r="T244">
        <v>6108762.3499999996</v>
      </c>
      <c r="U244">
        <v>296289.00000940001</v>
      </c>
      <c r="V244">
        <v>489.6</v>
      </c>
      <c r="W244">
        <v>10.4</v>
      </c>
      <c r="X244">
        <v>708.48</v>
      </c>
      <c r="Y244">
        <v>173.71</v>
      </c>
      <c r="Z244">
        <v>7.16</v>
      </c>
      <c r="AA244">
        <v>843.47</v>
      </c>
      <c r="AC244" s="15">
        <f t="shared" si="12"/>
        <v>134.06617294455819</v>
      </c>
      <c r="AD244" s="15">
        <f t="shared" si="13"/>
        <v>130.58600000001024</v>
      </c>
      <c r="AE244" s="15">
        <f t="shared" si="14"/>
        <v>30.348563919854776</v>
      </c>
      <c r="AF244" s="15"/>
      <c r="AG244" s="15"/>
    </row>
    <row r="245" spans="1:33">
      <c r="A245">
        <v>232</v>
      </c>
      <c r="B245">
        <v>-2298318.36</v>
      </c>
      <c r="C245">
        <v>-1486992.892</v>
      </c>
      <c r="D245">
        <v>6109709.5149999997</v>
      </c>
      <c r="E245">
        <v>176.50749999999999</v>
      </c>
      <c r="F245">
        <v>8.6844000000000001</v>
      </c>
      <c r="G245">
        <v>835.70320000000004</v>
      </c>
      <c r="H245">
        <v>66.001737000000006</v>
      </c>
      <c r="I245">
        <v>-147.09746799999999</v>
      </c>
      <c r="J245">
        <v>334.60740700000002</v>
      </c>
      <c r="K245">
        <v>28482</v>
      </c>
      <c r="L245">
        <v>296290000</v>
      </c>
      <c r="N245">
        <v>232</v>
      </c>
      <c r="O245">
        <v>-147.09733800000001</v>
      </c>
      <c r="P245">
        <v>66.001990000000006</v>
      </c>
      <c r="Q245">
        <v>334477.78000000003</v>
      </c>
      <c r="R245">
        <v>-2298247.86</v>
      </c>
      <c r="S245">
        <v>-1486954.7</v>
      </c>
      <c r="T245">
        <v>6109603.21</v>
      </c>
      <c r="U245">
        <v>296290.00000940001</v>
      </c>
      <c r="V245">
        <v>489.89</v>
      </c>
      <c r="W245">
        <v>10.4</v>
      </c>
      <c r="X245">
        <v>699.18</v>
      </c>
      <c r="Y245">
        <v>177.25</v>
      </c>
      <c r="Z245">
        <v>9.2200000000000006</v>
      </c>
      <c r="AA245">
        <v>835.07</v>
      </c>
      <c r="AC245" s="15">
        <f t="shared" si="12"/>
        <v>133.15266384469979</v>
      </c>
      <c r="AD245" s="15">
        <f t="shared" si="13"/>
        <v>129.62699999997858</v>
      </c>
      <c r="AE245" s="15">
        <f t="shared" si="14"/>
        <v>30.438015046076387</v>
      </c>
      <c r="AF245" s="15"/>
      <c r="AG245" s="15"/>
    </row>
    <row r="246" spans="1:33">
      <c r="A246">
        <v>233</v>
      </c>
      <c r="B246">
        <v>-2298140.338</v>
      </c>
      <c r="C246">
        <v>-1486983.24</v>
      </c>
      <c r="D246">
        <v>6110541.3360000001</v>
      </c>
      <c r="E246">
        <v>179.529</v>
      </c>
      <c r="F246">
        <v>10.6553</v>
      </c>
      <c r="G246">
        <v>827.53470000000004</v>
      </c>
      <c r="H246">
        <v>66.005824000000004</v>
      </c>
      <c r="I246">
        <v>-147.09561400000001</v>
      </c>
      <c r="J246">
        <v>335.304419</v>
      </c>
      <c r="K246">
        <v>28502</v>
      </c>
      <c r="L246">
        <v>296291000</v>
      </c>
      <c r="N246">
        <v>233</v>
      </c>
      <c r="O246">
        <v>-147.09546900000001</v>
      </c>
      <c r="P246">
        <v>66.00609</v>
      </c>
      <c r="Q246">
        <v>335174.24</v>
      </c>
      <c r="R246">
        <v>-2298068.1800000002</v>
      </c>
      <c r="S246">
        <v>-1486944.79</v>
      </c>
      <c r="T246">
        <v>6110435.1100000003</v>
      </c>
      <c r="U246">
        <v>296291.00000940001</v>
      </c>
      <c r="V246">
        <v>489.48</v>
      </c>
      <c r="W246">
        <v>10.4</v>
      </c>
      <c r="X246">
        <v>690.41</v>
      </c>
      <c r="Y246">
        <v>180.05</v>
      </c>
      <c r="Z246">
        <v>10.89</v>
      </c>
      <c r="AA246">
        <v>826.88</v>
      </c>
      <c r="AC246" s="15">
        <f t="shared" si="12"/>
        <v>134.04903035802346</v>
      </c>
      <c r="AD246" s="15">
        <f t="shared" si="13"/>
        <v>130.17900000000373</v>
      </c>
      <c r="AE246" s="15">
        <f t="shared" si="14"/>
        <v>31.977656245030285</v>
      </c>
      <c r="AF246" s="15"/>
      <c r="AG246" s="15"/>
    </row>
    <row r="247" spans="1:33">
      <c r="A247">
        <v>234</v>
      </c>
      <c r="B247">
        <v>-2297959.2940000002</v>
      </c>
      <c r="C247">
        <v>-1486971.618</v>
      </c>
      <c r="D247">
        <v>6111365.0659999996</v>
      </c>
      <c r="E247">
        <v>182.58510000000001</v>
      </c>
      <c r="F247">
        <v>12.579700000000001</v>
      </c>
      <c r="G247">
        <v>819.60149999999999</v>
      </c>
      <c r="H247">
        <v>66.009910000000005</v>
      </c>
      <c r="I247">
        <v>-147.09375900000001</v>
      </c>
      <c r="J247">
        <v>335.99260900000002</v>
      </c>
      <c r="K247">
        <v>28522</v>
      </c>
      <c r="L247">
        <v>296292000</v>
      </c>
      <c r="N247">
        <v>234</v>
      </c>
      <c r="O247">
        <v>-147.09363400000001</v>
      </c>
      <c r="P247">
        <v>66.010161999999994</v>
      </c>
      <c r="Q247">
        <v>335859.53</v>
      </c>
      <c r="R247">
        <v>-2297887.86</v>
      </c>
      <c r="S247">
        <v>-1486932.54</v>
      </c>
      <c r="T247">
        <v>6111255.54</v>
      </c>
      <c r="U247">
        <v>296292.00000940001</v>
      </c>
      <c r="V247">
        <v>489.45</v>
      </c>
      <c r="W247">
        <v>10.4</v>
      </c>
      <c r="X247">
        <v>681.67</v>
      </c>
      <c r="Y247">
        <v>183.06</v>
      </c>
      <c r="Z247">
        <v>12.86</v>
      </c>
      <c r="AA247">
        <v>818.87</v>
      </c>
      <c r="AC247" s="15">
        <f t="shared" si="12"/>
        <v>136.47655885155879</v>
      </c>
      <c r="AD247" s="15">
        <f t="shared" si="13"/>
        <v>133.0789999999688</v>
      </c>
      <c r="AE247" s="15">
        <f t="shared" si="14"/>
        <v>30.262697747743712</v>
      </c>
      <c r="AF247" s="15"/>
      <c r="AG247" s="15"/>
    </row>
    <row r="248" spans="1:33">
      <c r="A248">
        <v>235</v>
      </c>
      <c r="B248">
        <v>-2297775.23</v>
      </c>
      <c r="C248">
        <v>-1486958.3589999999</v>
      </c>
      <c r="D248">
        <v>6112181.3700000001</v>
      </c>
      <c r="E248">
        <v>185.62870000000001</v>
      </c>
      <c r="F248">
        <v>14.531000000000001</v>
      </c>
      <c r="G248">
        <v>811.48979999999995</v>
      </c>
      <c r="H248">
        <v>66.013996000000006</v>
      </c>
      <c r="I248">
        <v>-147.09189900000001</v>
      </c>
      <c r="J248">
        <v>336.67265600000002</v>
      </c>
      <c r="K248">
        <v>28542</v>
      </c>
      <c r="L248">
        <v>296293000</v>
      </c>
      <c r="N248">
        <v>235</v>
      </c>
      <c r="O248">
        <v>-147.09175500000001</v>
      </c>
      <c r="P248">
        <v>66.014255000000006</v>
      </c>
      <c r="Q248">
        <v>336538.55</v>
      </c>
      <c r="R248">
        <v>-2297702.41</v>
      </c>
      <c r="S248">
        <v>-1486919.41</v>
      </c>
      <c r="T248">
        <v>6112071.2000000002</v>
      </c>
      <c r="U248">
        <v>296293.00000940001</v>
      </c>
      <c r="V248">
        <v>489.75</v>
      </c>
      <c r="W248">
        <v>10.4</v>
      </c>
      <c r="X248">
        <v>673.07</v>
      </c>
      <c r="Y248">
        <v>186.2</v>
      </c>
      <c r="Z248">
        <v>15.19</v>
      </c>
      <c r="AA248">
        <v>811.16</v>
      </c>
      <c r="AC248" s="15">
        <f t="shared" ref="AC248:AC311" si="15">SQRT((B248-R248)^2+(C248-S248)^2+(D248-T248)^2)</f>
        <v>137.68516950260442</v>
      </c>
      <c r="AD248" s="15">
        <f t="shared" si="13"/>
        <v>134.10600000002887</v>
      </c>
      <c r="AE248" s="15">
        <f t="shared" si="14"/>
        <v>31.18952812969712</v>
      </c>
      <c r="AF248" s="15"/>
      <c r="AG248" s="15"/>
    </row>
    <row r="249" spans="1:33">
      <c r="A249">
        <v>236</v>
      </c>
      <c r="B249">
        <v>-2297588.1460000002</v>
      </c>
      <c r="C249">
        <v>-1486942.898</v>
      </c>
      <c r="D249">
        <v>6112988.8710000003</v>
      </c>
      <c r="E249">
        <v>188.6396</v>
      </c>
      <c r="F249">
        <v>16.439</v>
      </c>
      <c r="G249">
        <v>803.38760000000002</v>
      </c>
      <c r="H249">
        <v>66.018079999999998</v>
      </c>
      <c r="I249">
        <v>-147.09004300000001</v>
      </c>
      <c r="J249">
        <v>337.34317900000002</v>
      </c>
      <c r="K249">
        <v>28562</v>
      </c>
      <c r="L249">
        <v>296294000</v>
      </c>
      <c r="N249">
        <v>236</v>
      </c>
      <c r="O249">
        <v>-147.08991499999999</v>
      </c>
      <c r="P249">
        <v>66.018324000000007</v>
      </c>
      <c r="Q249">
        <v>337207.93</v>
      </c>
      <c r="R249">
        <v>-2297516.64</v>
      </c>
      <c r="S249">
        <v>-1486903.9</v>
      </c>
      <c r="T249">
        <v>6112876.9800000004</v>
      </c>
      <c r="U249">
        <v>296294.00000920001</v>
      </c>
      <c r="V249">
        <v>489</v>
      </c>
      <c r="W249">
        <v>10.4</v>
      </c>
      <c r="X249">
        <v>663.51</v>
      </c>
      <c r="Y249">
        <v>189.02</v>
      </c>
      <c r="Z249">
        <v>16.78</v>
      </c>
      <c r="AA249">
        <v>802.09</v>
      </c>
      <c r="AC249" s="15">
        <f t="shared" si="15"/>
        <v>138.39634359685903</v>
      </c>
      <c r="AD249" s="15">
        <f t="shared" si="13"/>
        <v>135.24900000001071</v>
      </c>
      <c r="AE249" s="15">
        <f t="shared" si="14"/>
        <v>29.347162042980646</v>
      </c>
      <c r="AF249" s="15"/>
      <c r="AG249" s="15"/>
    </row>
    <row r="250" spans="1:33">
      <c r="A250">
        <v>237</v>
      </c>
      <c r="B250">
        <v>-2297398.04</v>
      </c>
      <c r="C250">
        <v>-1486925.4890000001</v>
      </c>
      <c r="D250">
        <v>6113788.3080000002</v>
      </c>
      <c r="E250">
        <v>191.6292</v>
      </c>
      <c r="F250">
        <v>18.391200000000001</v>
      </c>
      <c r="G250">
        <v>795.34609999999998</v>
      </c>
      <c r="H250">
        <v>66.022163000000006</v>
      </c>
      <c r="I250">
        <v>-147.08818600000001</v>
      </c>
      <c r="J250">
        <v>338.004908</v>
      </c>
      <c r="K250">
        <v>28582</v>
      </c>
      <c r="L250">
        <v>296295000</v>
      </c>
      <c r="N250">
        <v>237</v>
      </c>
      <c r="O250">
        <v>-147.08804000000001</v>
      </c>
      <c r="P250">
        <v>66.022418000000002</v>
      </c>
      <c r="Q250">
        <v>337869.94</v>
      </c>
      <c r="R250">
        <v>-2297325.2599999998</v>
      </c>
      <c r="S250">
        <v>-1486886.67</v>
      </c>
      <c r="T250">
        <v>6113677.1500000004</v>
      </c>
      <c r="U250">
        <v>296295.00000940001</v>
      </c>
      <c r="V250">
        <v>489.04</v>
      </c>
      <c r="W250">
        <v>10.4</v>
      </c>
      <c r="X250">
        <v>654.70000000000005</v>
      </c>
      <c r="Y250">
        <v>192.11</v>
      </c>
      <c r="Z250">
        <v>18.809999999999999</v>
      </c>
      <c r="AA250">
        <v>794.06</v>
      </c>
      <c r="AC250" s="15">
        <f t="shared" si="15"/>
        <v>138.41944995197971</v>
      </c>
      <c r="AD250" s="15">
        <f t="shared" si="13"/>
        <v>134.96799999999348</v>
      </c>
      <c r="AE250" s="15">
        <f t="shared" si="14"/>
        <v>30.717797789072961</v>
      </c>
      <c r="AF250" s="15"/>
      <c r="AG250" s="15"/>
    </row>
    <row r="251" spans="1:33">
      <c r="A251">
        <v>238</v>
      </c>
      <c r="B251">
        <v>-2297204.8879999998</v>
      </c>
      <c r="C251">
        <v>-1486906.1869999999</v>
      </c>
      <c r="D251">
        <v>6114579.6040000003</v>
      </c>
      <c r="E251">
        <v>194.67009999999999</v>
      </c>
      <c r="F251">
        <v>20.270399999999999</v>
      </c>
      <c r="G251">
        <v>787.15629999999999</v>
      </c>
      <c r="H251">
        <v>66.026245000000003</v>
      </c>
      <c r="I251">
        <v>-147.08632800000001</v>
      </c>
      <c r="J251">
        <v>338.65777700000001</v>
      </c>
      <c r="K251">
        <v>28602</v>
      </c>
      <c r="L251">
        <v>296296000</v>
      </c>
      <c r="N251">
        <v>238</v>
      </c>
      <c r="O251">
        <v>-147.086195</v>
      </c>
      <c r="P251">
        <v>66.026504000000003</v>
      </c>
      <c r="Q251">
        <v>338522.47</v>
      </c>
      <c r="R251">
        <v>-2297131.98</v>
      </c>
      <c r="S251">
        <v>-1486866.55</v>
      </c>
      <c r="T251">
        <v>6114468.3099999996</v>
      </c>
      <c r="U251">
        <v>296296.00000940001</v>
      </c>
      <c r="V251">
        <v>488.74</v>
      </c>
      <c r="W251">
        <v>10.4</v>
      </c>
      <c r="X251">
        <v>645.66</v>
      </c>
      <c r="Y251">
        <v>195.02</v>
      </c>
      <c r="Z251">
        <v>20.73</v>
      </c>
      <c r="AA251">
        <v>785.68</v>
      </c>
      <c r="AC251" s="15">
        <f t="shared" si="15"/>
        <v>138.82731240328025</v>
      </c>
      <c r="AD251" s="15">
        <f t="shared" si="13"/>
        <v>135.3070000000298</v>
      </c>
      <c r="AE251" s="15">
        <f t="shared" si="14"/>
        <v>31.065067521412281</v>
      </c>
      <c r="AF251" s="15"/>
      <c r="AG251" s="15"/>
    </row>
    <row r="252" spans="1:33">
      <c r="A252">
        <v>239</v>
      </c>
      <c r="B252">
        <v>-2297008.7149999999</v>
      </c>
      <c r="C252">
        <v>-1486884.939</v>
      </c>
      <c r="D252">
        <v>6115362.8370000003</v>
      </c>
      <c r="E252">
        <v>197.66659999999999</v>
      </c>
      <c r="F252">
        <v>22.223199999999999</v>
      </c>
      <c r="G252">
        <v>779.11710000000005</v>
      </c>
      <c r="H252">
        <v>66.030326000000002</v>
      </c>
      <c r="I252">
        <v>-147.08447000000001</v>
      </c>
      <c r="J252">
        <v>339.30185299999999</v>
      </c>
      <c r="K252">
        <v>28622</v>
      </c>
      <c r="L252">
        <v>296297000</v>
      </c>
      <c r="N252">
        <v>239</v>
      </c>
      <c r="O252">
        <v>-147.08432999999999</v>
      </c>
      <c r="P252">
        <v>66.030593999999994</v>
      </c>
      <c r="Q252">
        <v>339166.25</v>
      </c>
      <c r="R252">
        <v>-2296934.69</v>
      </c>
      <c r="S252">
        <v>-1486844.97</v>
      </c>
      <c r="T252">
        <v>6115251.7199999997</v>
      </c>
      <c r="U252">
        <v>296297.00000940001</v>
      </c>
      <c r="V252">
        <v>489.16</v>
      </c>
      <c r="W252">
        <v>10.5</v>
      </c>
      <c r="X252">
        <v>637.26</v>
      </c>
      <c r="Y252">
        <v>198.36</v>
      </c>
      <c r="Z252">
        <v>22.64</v>
      </c>
      <c r="AA252">
        <v>778.15</v>
      </c>
      <c r="AC252" s="15">
        <f t="shared" si="15"/>
        <v>139.37076190906043</v>
      </c>
      <c r="AD252" s="15">
        <f t="shared" si="13"/>
        <v>135.60300000000279</v>
      </c>
      <c r="AE252" s="15">
        <f t="shared" si="14"/>
        <v>32.187507920173829</v>
      </c>
      <c r="AF252" s="15"/>
      <c r="AG252" s="15"/>
    </row>
    <row r="253" spans="1:33">
      <c r="A253">
        <v>240</v>
      </c>
      <c r="B253">
        <v>-2296809.5469999998</v>
      </c>
      <c r="C253">
        <v>-1486861.77</v>
      </c>
      <c r="D253">
        <v>6116137.9539999999</v>
      </c>
      <c r="E253">
        <v>200.7175</v>
      </c>
      <c r="F253">
        <v>24.113499999999998</v>
      </c>
      <c r="G253">
        <v>771.03430000000003</v>
      </c>
      <c r="H253">
        <v>66.034407000000002</v>
      </c>
      <c r="I253">
        <v>-147.08261100000001</v>
      </c>
      <c r="J253">
        <v>339.93710399999998</v>
      </c>
      <c r="K253">
        <v>28642</v>
      </c>
      <c r="L253">
        <v>296298000</v>
      </c>
      <c r="N253">
        <v>240</v>
      </c>
      <c r="O253">
        <v>-147.08246700000001</v>
      </c>
      <c r="P253">
        <v>66.034679999999994</v>
      </c>
      <c r="Q253">
        <v>339801.1</v>
      </c>
      <c r="R253">
        <v>-2296734.77</v>
      </c>
      <c r="S253">
        <v>-1486821.54</v>
      </c>
      <c r="T253">
        <v>6116026.7400000002</v>
      </c>
      <c r="U253">
        <v>296298.00000940001</v>
      </c>
      <c r="V253">
        <v>489.11</v>
      </c>
      <c r="W253">
        <v>10.5</v>
      </c>
      <c r="X253">
        <v>629.34</v>
      </c>
      <c r="Y253">
        <v>201.08</v>
      </c>
      <c r="Z253">
        <v>24.4</v>
      </c>
      <c r="AA253">
        <v>770.88</v>
      </c>
      <c r="AC253" s="15">
        <f t="shared" si="15"/>
        <v>139.92357351388063</v>
      </c>
      <c r="AD253" s="15">
        <f t="shared" si="13"/>
        <v>136.00400000001537</v>
      </c>
      <c r="AE253" s="15">
        <f t="shared" si="14"/>
        <v>32.886447191665042</v>
      </c>
      <c r="AF253" s="15"/>
      <c r="AG253" s="15"/>
    </row>
    <row r="254" spans="1:33">
      <c r="A254">
        <v>241</v>
      </c>
      <c r="B254">
        <v>-2296607.6140000001</v>
      </c>
      <c r="C254">
        <v>-1486836.605</v>
      </c>
      <c r="D254">
        <v>6116905.3689999999</v>
      </c>
      <c r="E254">
        <v>203.7441</v>
      </c>
      <c r="F254">
        <v>26.0916</v>
      </c>
      <c r="G254">
        <v>762.8845</v>
      </c>
      <c r="H254">
        <v>66.038486000000006</v>
      </c>
      <c r="I254">
        <v>-147.08075500000001</v>
      </c>
      <c r="J254">
        <v>340.56396899999999</v>
      </c>
      <c r="K254">
        <v>28662</v>
      </c>
      <c r="L254">
        <v>296299000</v>
      </c>
      <c r="N254">
        <v>241</v>
      </c>
      <c r="O254">
        <v>-147.080602</v>
      </c>
      <c r="P254">
        <v>66.038753</v>
      </c>
      <c r="Q254">
        <v>340426.25</v>
      </c>
      <c r="R254">
        <v>-2296532.58</v>
      </c>
      <c r="S254">
        <v>-1486796.69</v>
      </c>
      <c r="T254">
        <v>6116792.29</v>
      </c>
      <c r="U254">
        <v>296299.00000940001</v>
      </c>
      <c r="V254">
        <v>488.95</v>
      </c>
      <c r="W254">
        <v>10.4</v>
      </c>
      <c r="X254">
        <v>620</v>
      </c>
      <c r="Y254">
        <v>204.16</v>
      </c>
      <c r="Z254">
        <v>26.54</v>
      </c>
      <c r="AA254">
        <v>762.29</v>
      </c>
      <c r="AC254" s="15">
        <f t="shared" si="15"/>
        <v>141.45730317654341</v>
      </c>
      <c r="AD254" s="15">
        <f t="shared" si="13"/>
        <v>137.71899999998277</v>
      </c>
      <c r="AE254" s="15">
        <f t="shared" si="14"/>
        <v>32.305505118868844</v>
      </c>
      <c r="AF254" s="15"/>
      <c r="AG254" s="15"/>
    </row>
    <row r="255" spans="1:33">
      <c r="A255">
        <v>242</v>
      </c>
      <c r="B255">
        <v>-2296402.4049999998</v>
      </c>
      <c r="C255">
        <v>-1486809.5989999999</v>
      </c>
      <c r="D255">
        <v>6117664.307</v>
      </c>
      <c r="E255">
        <v>206.7919</v>
      </c>
      <c r="F255">
        <v>27.992000000000001</v>
      </c>
      <c r="G255">
        <v>754.78189999999995</v>
      </c>
      <c r="H255">
        <v>66.042563999999999</v>
      </c>
      <c r="I255">
        <v>-147.07889399999999</v>
      </c>
      <c r="J255">
        <v>341.18159800000001</v>
      </c>
      <c r="K255">
        <v>28682</v>
      </c>
      <c r="L255">
        <v>296300000</v>
      </c>
      <c r="N255">
        <v>242</v>
      </c>
      <c r="O255">
        <v>-147.07876200000001</v>
      </c>
      <c r="P255">
        <v>66.042833999999999</v>
      </c>
      <c r="Q255">
        <v>341040.37</v>
      </c>
      <c r="R255">
        <v>-2296326.54</v>
      </c>
      <c r="S255">
        <v>-1486767.99</v>
      </c>
      <c r="T255">
        <v>6117548.1100000003</v>
      </c>
      <c r="U255">
        <v>296300.00000940001</v>
      </c>
      <c r="V255">
        <v>488.99</v>
      </c>
      <c r="W255">
        <v>10.5</v>
      </c>
      <c r="X255">
        <v>611.05999999999995</v>
      </c>
      <c r="Y255">
        <v>207.5</v>
      </c>
      <c r="Z255">
        <v>28.11</v>
      </c>
      <c r="AA255">
        <v>754.1</v>
      </c>
      <c r="AC255" s="15">
        <f t="shared" si="15"/>
        <v>144.87425552832758</v>
      </c>
      <c r="AD255" s="15">
        <f t="shared" si="13"/>
        <v>141.22800000000279</v>
      </c>
      <c r="AE255" s="15">
        <f t="shared" si="14"/>
        <v>32.298636672255434</v>
      </c>
      <c r="AF255" s="15"/>
      <c r="AG255" s="15"/>
    </row>
    <row r="256" spans="1:33">
      <c r="A256">
        <v>243</v>
      </c>
      <c r="B256">
        <v>-2296194.1490000002</v>
      </c>
      <c r="C256">
        <v>-1486780.6680000001</v>
      </c>
      <c r="D256">
        <v>6118415.1799999997</v>
      </c>
      <c r="E256">
        <v>209.80090000000001</v>
      </c>
      <c r="F256">
        <v>29.904900000000001</v>
      </c>
      <c r="G256">
        <v>746.73860000000002</v>
      </c>
      <c r="H256">
        <v>66.046642000000006</v>
      </c>
      <c r="I256">
        <v>-147.077032</v>
      </c>
      <c r="J256">
        <v>341.79043000000001</v>
      </c>
      <c r="K256">
        <v>28702</v>
      </c>
      <c r="L256">
        <v>296301000</v>
      </c>
      <c r="N256">
        <v>243</v>
      </c>
      <c r="O256">
        <v>-147.07690500000001</v>
      </c>
      <c r="P256">
        <v>66.046912000000006</v>
      </c>
      <c r="Q256">
        <v>341647.08</v>
      </c>
      <c r="R256">
        <v>-2296117.63</v>
      </c>
      <c r="S256">
        <v>-1486738.35</v>
      </c>
      <c r="T256">
        <v>6118297.0800000001</v>
      </c>
      <c r="U256">
        <v>296301.00000930001</v>
      </c>
      <c r="V256">
        <v>488.32</v>
      </c>
      <c r="W256">
        <v>10.5</v>
      </c>
      <c r="X256">
        <v>601.84</v>
      </c>
      <c r="Y256">
        <v>210.12</v>
      </c>
      <c r="Z256">
        <v>30</v>
      </c>
      <c r="AA256">
        <v>745.4</v>
      </c>
      <c r="AC256" s="15">
        <f t="shared" si="15"/>
        <v>146.94754331038854</v>
      </c>
      <c r="AD256" s="15">
        <f t="shared" si="13"/>
        <v>143.34999999997672</v>
      </c>
      <c r="AE256" s="15">
        <f t="shared" si="14"/>
        <v>32.31652804626745</v>
      </c>
      <c r="AF256" s="15"/>
      <c r="AG256" s="15"/>
    </row>
    <row r="257" spans="1:33">
      <c r="A257">
        <v>244</v>
      </c>
      <c r="B257">
        <v>-2295982.898</v>
      </c>
      <c r="C257">
        <v>-1486749.7949999999</v>
      </c>
      <c r="D257">
        <v>6119157.9639999997</v>
      </c>
      <c r="E257">
        <v>212.81540000000001</v>
      </c>
      <c r="F257">
        <v>31.839300000000001</v>
      </c>
      <c r="G257">
        <v>738.61559999999997</v>
      </c>
      <c r="H257">
        <v>66.050718000000003</v>
      </c>
      <c r="I257">
        <v>-147.07517000000001</v>
      </c>
      <c r="J257">
        <v>342.39045499999997</v>
      </c>
      <c r="K257">
        <v>28722</v>
      </c>
      <c r="L257">
        <v>296302000</v>
      </c>
      <c r="N257">
        <v>244</v>
      </c>
      <c r="O257">
        <v>-147.075007</v>
      </c>
      <c r="P257">
        <v>66.050995</v>
      </c>
      <c r="Q257">
        <v>342246.02</v>
      </c>
      <c r="R257">
        <v>-2295904.56</v>
      </c>
      <c r="S257">
        <v>-1486708.3</v>
      </c>
      <c r="T257">
        <v>6119039.1500000004</v>
      </c>
      <c r="U257">
        <v>296302.00000940001</v>
      </c>
      <c r="V257">
        <v>488.32</v>
      </c>
      <c r="W257">
        <v>10.5</v>
      </c>
      <c r="X257">
        <v>593.16</v>
      </c>
      <c r="Y257">
        <v>212.96</v>
      </c>
      <c r="Z257">
        <v>32.36</v>
      </c>
      <c r="AA257">
        <v>737.5</v>
      </c>
      <c r="AC257" s="15">
        <f t="shared" si="15"/>
        <v>148.2411679150745</v>
      </c>
      <c r="AD257" s="15">
        <f t="shared" si="13"/>
        <v>144.43499999993946</v>
      </c>
      <c r="AE257" s="15">
        <f t="shared" si="14"/>
        <v>33.37625862559792</v>
      </c>
      <c r="AF257" s="15"/>
      <c r="AG257" s="15"/>
    </row>
    <row r="258" spans="1:33">
      <c r="A258">
        <v>245</v>
      </c>
      <c r="B258">
        <v>-2295768.6</v>
      </c>
      <c r="C258">
        <v>-1486717.0290000001</v>
      </c>
      <c r="D258">
        <v>6119892.659</v>
      </c>
      <c r="E258">
        <v>215.82149999999999</v>
      </c>
      <c r="F258">
        <v>33.764899999999997</v>
      </c>
      <c r="G258">
        <v>730.56269999999995</v>
      </c>
      <c r="H258">
        <v>66.054794000000001</v>
      </c>
      <c r="I258">
        <v>-147.073306</v>
      </c>
      <c r="J258">
        <v>342.98166700000002</v>
      </c>
      <c r="K258">
        <v>28742</v>
      </c>
      <c r="L258">
        <v>296303000</v>
      </c>
      <c r="N258">
        <v>245</v>
      </c>
      <c r="O258">
        <v>-147.07315700000001</v>
      </c>
      <c r="P258">
        <v>66.055074000000005</v>
      </c>
      <c r="Q258">
        <v>342836.91</v>
      </c>
      <c r="R258">
        <v>-2295690.23</v>
      </c>
      <c r="S258">
        <v>-1486674.75</v>
      </c>
      <c r="T258">
        <v>6119773.6900000004</v>
      </c>
      <c r="U258">
        <v>296303.00000930001</v>
      </c>
      <c r="V258">
        <v>488.77</v>
      </c>
      <c r="W258">
        <v>10.5</v>
      </c>
      <c r="X258">
        <v>584.52</v>
      </c>
      <c r="Y258">
        <v>216.51</v>
      </c>
      <c r="Z258">
        <v>34.08</v>
      </c>
      <c r="AA258">
        <v>729.74</v>
      </c>
      <c r="AC258" s="15">
        <f t="shared" si="15"/>
        <v>148.60347809497816</v>
      </c>
      <c r="AD258" s="15">
        <f t="shared" si="13"/>
        <v>144.75700000004144</v>
      </c>
      <c r="AE258" s="15">
        <f t="shared" si="14"/>
        <v>33.591734889890006</v>
      </c>
      <c r="AF258" s="15"/>
      <c r="AG258" s="15"/>
    </row>
    <row r="259" spans="1:33">
      <c r="A259">
        <v>246</v>
      </c>
      <c r="B259">
        <v>-2295551.307</v>
      </c>
      <c r="C259">
        <v>-1486682.3130000001</v>
      </c>
      <c r="D259">
        <v>6120619.2640000004</v>
      </c>
      <c r="E259">
        <v>218.8057</v>
      </c>
      <c r="F259">
        <v>35.6922</v>
      </c>
      <c r="G259">
        <v>722.43910000000005</v>
      </c>
      <c r="H259">
        <v>66.058869000000001</v>
      </c>
      <c r="I259">
        <v>-147.07144199999999</v>
      </c>
      <c r="J259">
        <v>343.56407000000002</v>
      </c>
      <c r="K259">
        <v>28762</v>
      </c>
      <c r="L259">
        <v>296304000</v>
      </c>
      <c r="N259">
        <v>246</v>
      </c>
      <c r="O259">
        <v>-147.071269</v>
      </c>
      <c r="P259">
        <v>66.059152999999995</v>
      </c>
      <c r="Q259">
        <v>343421.04</v>
      </c>
      <c r="R259">
        <v>-2295472.5699999998</v>
      </c>
      <c r="S259">
        <v>-1486641.14</v>
      </c>
      <c r="T259">
        <v>6120502.0499999998</v>
      </c>
      <c r="U259">
        <v>296304.00000940001</v>
      </c>
      <c r="V259">
        <v>488.51</v>
      </c>
      <c r="W259">
        <v>10.5</v>
      </c>
      <c r="X259">
        <v>575.27</v>
      </c>
      <c r="Y259">
        <v>219.48</v>
      </c>
      <c r="Z259">
        <v>36.130000000000003</v>
      </c>
      <c r="AA259">
        <v>721.18</v>
      </c>
      <c r="AC259" s="15">
        <f t="shared" si="15"/>
        <v>147.08450936176536</v>
      </c>
      <c r="AD259" s="15">
        <f t="shared" si="13"/>
        <v>143.03000000002794</v>
      </c>
      <c r="AE259" s="15">
        <f t="shared" si="14"/>
        <v>34.296821925409468</v>
      </c>
      <c r="AF259" s="15"/>
      <c r="AG259" s="15"/>
    </row>
    <row r="260" spans="1:33">
      <c r="A260">
        <v>247</v>
      </c>
      <c r="B260">
        <v>-2295330.9939999999</v>
      </c>
      <c r="C260">
        <v>-1486645.7069999999</v>
      </c>
      <c r="D260">
        <v>6121337.7790000001</v>
      </c>
      <c r="E260">
        <v>221.8673</v>
      </c>
      <c r="F260">
        <v>37.580100000000002</v>
      </c>
      <c r="G260">
        <v>714.3877</v>
      </c>
      <c r="H260">
        <v>66.062944000000002</v>
      </c>
      <c r="I260">
        <v>-147.06957600000001</v>
      </c>
      <c r="J260">
        <v>344.13766900000002</v>
      </c>
      <c r="K260">
        <v>28782</v>
      </c>
      <c r="L260">
        <v>296305000</v>
      </c>
      <c r="N260">
        <v>247</v>
      </c>
      <c r="O260">
        <v>-147.06942599999999</v>
      </c>
      <c r="P260">
        <v>66.063220000000001</v>
      </c>
      <c r="Q260">
        <v>343991.91</v>
      </c>
      <c r="R260">
        <v>-2295252.5099999998</v>
      </c>
      <c r="S260">
        <v>-1486603.42</v>
      </c>
      <c r="T260">
        <v>6121217.75</v>
      </c>
      <c r="U260">
        <v>296305.00000940001</v>
      </c>
      <c r="V260">
        <v>487.61</v>
      </c>
      <c r="W260">
        <v>10.5</v>
      </c>
      <c r="X260">
        <v>566.23</v>
      </c>
      <c r="Y260">
        <v>221.78</v>
      </c>
      <c r="Z260">
        <v>38.020000000000003</v>
      </c>
      <c r="AA260">
        <v>712.56</v>
      </c>
      <c r="AC260" s="15">
        <f t="shared" si="15"/>
        <v>149.51551580371549</v>
      </c>
      <c r="AD260" s="15">
        <f t="shared" ref="AD260:AD323" si="16">J260*1000-Q260</f>
        <v>145.75900000002002</v>
      </c>
      <c r="AE260" s="15">
        <f t="shared" ref="AE260:AE323" si="17">SQRT(AC260^2-AD260^2)</f>
        <v>33.304705148751239</v>
      </c>
      <c r="AF260" s="15"/>
      <c r="AG260" s="15"/>
    </row>
    <row r="261" spans="1:33">
      <c r="A261">
        <v>248</v>
      </c>
      <c r="B261">
        <v>-2295107.6850000001</v>
      </c>
      <c r="C261">
        <v>-1486607.179</v>
      </c>
      <c r="D261">
        <v>6122048.2050000001</v>
      </c>
      <c r="E261">
        <v>224.83930000000001</v>
      </c>
      <c r="F261">
        <v>39.487000000000002</v>
      </c>
      <c r="G261">
        <v>706.3288</v>
      </c>
      <c r="H261">
        <v>66.067017000000007</v>
      </c>
      <c r="I261">
        <v>-147.06771000000001</v>
      </c>
      <c r="J261">
        <v>344.70246600000002</v>
      </c>
      <c r="K261">
        <v>28802</v>
      </c>
      <c r="L261">
        <v>296306000</v>
      </c>
      <c r="N261">
        <v>248</v>
      </c>
      <c r="O261">
        <v>-147.067567</v>
      </c>
      <c r="P261">
        <v>66.067294000000004</v>
      </c>
      <c r="Q261">
        <v>344555.21</v>
      </c>
      <c r="R261">
        <v>-2295028.7799999998</v>
      </c>
      <c r="S261">
        <v>-1486564.24</v>
      </c>
      <c r="T261">
        <v>6121926.8600000003</v>
      </c>
      <c r="U261">
        <v>296306.00000940001</v>
      </c>
      <c r="V261">
        <v>488.14</v>
      </c>
      <c r="W261">
        <v>10.6</v>
      </c>
      <c r="X261">
        <v>558.04</v>
      </c>
      <c r="Y261">
        <v>225.37</v>
      </c>
      <c r="Z261">
        <v>39.39</v>
      </c>
      <c r="AA261">
        <v>705.23</v>
      </c>
      <c r="AC261" s="15">
        <f t="shared" si="15"/>
        <v>150.97803075606393</v>
      </c>
      <c r="AD261" s="15">
        <f t="shared" si="16"/>
        <v>147.25599999999395</v>
      </c>
      <c r="AE261" s="15">
        <f t="shared" si="17"/>
        <v>33.317206290155383</v>
      </c>
      <c r="AF261" s="15"/>
      <c r="AG261" s="15"/>
    </row>
    <row r="262" spans="1:33">
      <c r="A262">
        <v>249</v>
      </c>
      <c r="B262">
        <v>-2294881.33</v>
      </c>
      <c r="C262">
        <v>-1486566.7309999999</v>
      </c>
      <c r="D262">
        <v>6122750.5410000002</v>
      </c>
      <c r="E262">
        <v>227.87970000000001</v>
      </c>
      <c r="F262">
        <v>41.422699999999999</v>
      </c>
      <c r="G262">
        <v>698.19169999999997</v>
      </c>
      <c r="H262">
        <v>66.071089000000001</v>
      </c>
      <c r="I262">
        <v>-147.065843</v>
      </c>
      <c r="J262">
        <v>345.258442</v>
      </c>
      <c r="K262">
        <v>28822</v>
      </c>
      <c r="L262">
        <v>296307000</v>
      </c>
      <c r="N262">
        <v>249</v>
      </c>
      <c r="O262">
        <v>-147.06569099999999</v>
      </c>
      <c r="P262">
        <v>66.071366999999995</v>
      </c>
      <c r="Q262">
        <v>345110.88</v>
      </c>
      <c r="R262">
        <v>-2294802.09</v>
      </c>
      <c r="S262">
        <v>-1486524.03</v>
      </c>
      <c r="T262">
        <v>6122628.9100000001</v>
      </c>
      <c r="U262">
        <v>296307.00000930001</v>
      </c>
      <c r="V262">
        <v>488.12</v>
      </c>
      <c r="W262">
        <v>10.5</v>
      </c>
      <c r="X262">
        <v>549.35</v>
      </c>
      <c r="Y262">
        <v>228.26</v>
      </c>
      <c r="Z262">
        <v>41.59</v>
      </c>
      <c r="AA262">
        <v>697.29</v>
      </c>
      <c r="AC262" s="15">
        <f t="shared" si="15"/>
        <v>151.31573996791693</v>
      </c>
      <c r="AD262" s="15">
        <f t="shared" si="16"/>
        <v>147.56199999997625</v>
      </c>
      <c r="AE262" s="15">
        <f t="shared" si="17"/>
        <v>33.494914808747637</v>
      </c>
      <c r="AF262" s="15"/>
      <c r="AG262" s="15"/>
    </row>
    <row r="263" spans="1:33">
      <c r="A263">
        <v>250</v>
      </c>
      <c r="B263">
        <v>-2294651.9789999998</v>
      </c>
      <c r="C263">
        <v>-1486524.388</v>
      </c>
      <c r="D263">
        <v>6123444.8130000001</v>
      </c>
      <c r="E263">
        <v>230.8862</v>
      </c>
      <c r="F263">
        <v>43.302500000000002</v>
      </c>
      <c r="G263">
        <v>690.12040000000002</v>
      </c>
      <c r="H263">
        <v>66.075160999999994</v>
      </c>
      <c r="I263">
        <v>-147.063975</v>
      </c>
      <c r="J263">
        <v>345.80564600000002</v>
      </c>
      <c r="K263">
        <v>28842</v>
      </c>
      <c r="L263">
        <v>296308000</v>
      </c>
      <c r="N263">
        <v>250</v>
      </c>
      <c r="O263">
        <v>-147.063838</v>
      </c>
      <c r="P263">
        <v>66.075449000000006</v>
      </c>
      <c r="Q263">
        <v>345657.04</v>
      </c>
      <c r="R263">
        <v>-2294571.84</v>
      </c>
      <c r="S263">
        <v>-1486480.24</v>
      </c>
      <c r="T263">
        <v>6123322.7300000004</v>
      </c>
      <c r="U263">
        <v>296308.00000940001</v>
      </c>
      <c r="V263">
        <v>488.22</v>
      </c>
      <c r="W263">
        <v>10.5</v>
      </c>
      <c r="X263">
        <v>540.08000000000004</v>
      </c>
      <c r="Y263">
        <v>231.53</v>
      </c>
      <c r="Z263">
        <v>43.79</v>
      </c>
      <c r="AA263">
        <v>688.86</v>
      </c>
      <c r="AC263" s="15">
        <f t="shared" si="15"/>
        <v>152.56331182138592</v>
      </c>
      <c r="AD263" s="15">
        <f t="shared" si="16"/>
        <v>148.60600000002887</v>
      </c>
      <c r="AE263" s="15">
        <f t="shared" si="17"/>
        <v>34.522758839653193</v>
      </c>
      <c r="AF263" s="15"/>
      <c r="AG263" s="15"/>
    </row>
    <row r="264" spans="1:33">
      <c r="A264">
        <v>251</v>
      </c>
      <c r="B264">
        <v>-2294419.608</v>
      </c>
      <c r="C264">
        <v>-1486480.1</v>
      </c>
      <c r="D264">
        <v>6124131.0209999997</v>
      </c>
      <c r="E264">
        <v>233.8629</v>
      </c>
      <c r="F264">
        <v>45.235500000000002</v>
      </c>
      <c r="G264">
        <v>682.07330000000002</v>
      </c>
      <c r="H264">
        <v>66.079232000000005</v>
      </c>
      <c r="I264">
        <v>-147.062106</v>
      </c>
      <c r="J264">
        <v>346.34405700000002</v>
      </c>
      <c r="K264">
        <v>28862</v>
      </c>
      <c r="L264">
        <v>296309000</v>
      </c>
      <c r="N264">
        <v>251</v>
      </c>
      <c r="O264">
        <v>-147.06195</v>
      </c>
      <c r="P264">
        <v>66.079513000000006</v>
      </c>
      <c r="Q264">
        <v>346194.63</v>
      </c>
      <c r="R264">
        <v>-2294339.2999999998</v>
      </c>
      <c r="S264">
        <v>-1486436.94</v>
      </c>
      <c r="T264">
        <v>6124007.8600000003</v>
      </c>
      <c r="U264">
        <v>296309.00000930001</v>
      </c>
      <c r="V264">
        <v>488.64</v>
      </c>
      <c r="W264">
        <v>10.5</v>
      </c>
      <c r="X264">
        <v>531.80999999999995</v>
      </c>
      <c r="Y264">
        <v>234.83</v>
      </c>
      <c r="Z264">
        <v>45.62</v>
      </c>
      <c r="AA264">
        <v>681.44</v>
      </c>
      <c r="AC264" s="15">
        <f t="shared" si="15"/>
        <v>153.23443602823633</v>
      </c>
      <c r="AD264" s="15">
        <f t="shared" si="16"/>
        <v>149.42700000002515</v>
      </c>
      <c r="AE264" s="15">
        <f t="shared" si="17"/>
        <v>33.946488122987624</v>
      </c>
      <c r="AF264" s="15"/>
      <c r="AG264" s="15"/>
    </row>
    <row r="265" spans="1:33">
      <c r="A265">
        <v>252</v>
      </c>
      <c r="B265">
        <v>-2294184.216</v>
      </c>
      <c r="C265">
        <v>-1486433.9180000001</v>
      </c>
      <c r="D265">
        <v>6124809.1150000002</v>
      </c>
      <c r="E265">
        <v>236.89449999999999</v>
      </c>
      <c r="F265">
        <v>47.140700000000002</v>
      </c>
      <c r="G265">
        <v>674.01350000000002</v>
      </c>
      <c r="H265">
        <v>66.083302000000003</v>
      </c>
      <c r="I265">
        <v>-147.060236</v>
      </c>
      <c r="J265">
        <v>346.87363900000003</v>
      </c>
      <c r="K265">
        <v>28882</v>
      </c>
      <c r="L265">
        <v>296310000</v>
      </c>
      <c r="N265">
        <v>252</v>
      </c>
      <c r="O265">
        <v>-147.060079</v>
      </c>
      <c r="P265">
        <v>66.083586999999994</v>
      </c>
      <c r="Q265">
        <v>346723.49</v>
      </c>
      <c r="R265">
        <v>-2294103.34</v>
      </c>
      <c r="S265">
        <v>-1486390.42</v>
      </c>
      <c r="T265">
        <v>6124685.4500000002</v>
      </c>
      <c r="U265">
        <v>296310.00000950001</v>
      </c>
      <c r="V265">
        <v>488.19</v>
      </c>
      <c r="W265">
        <v>10.6</v>
      </c>
      <c r="X265">
        <v>523.14</v>
      </c>
      <c r="Y265">
        <v>237.52</v>
      </c>
      <c r="Z265">
        <v>47.26</v>
      </c>
      <c r="AA265">
        <v>673.31</v>
      </c>
      <c r="AC265" s="15">
        <f t="shared" si="15"/>
        <v>154.03257968705103</v>
      </c>
      <c r="AD265" s="15">
        <f t="shared" si="16"/>
        <v>150.14900000003399</v>
      </c>
      <c r="AE265" s="15">
        <f t="shared" si="17"/>
        <v>34.370240092811621</v>
      </c>
      <c r="AF265" s="15"/>
      <c r="AG265" s="15"/>
    </row>
    <row r="266" spans="1:33">
      <c r="A266">
        <v>253</v>
      </c>
      <c r="B266">
        <v>-2293945.8289999999</v>
      </c>
      <c r="C266">
        <v>-1486385.8160000001</v>
      </c>
      <c r="D266">
        <v>6125479.1689999998</v>
      </c>
      <c r="E266">
        <v>239.8929</v>
      </c>
      <c r="F266">
        <v>49.062100000000001</v>
      </c>
      <c r="G266">
        <v>665.97170000000006</v>
      </c>
      <c r="H266">
        <v>66.087371000000005</v>
      </c>
      <c r="I266">
        <v>-147.05836500000001</v>
      </c>
      <c r="J266">
        <v>347.39446600000002</v>
      </c>
      <c r="K266">
        <v>28902</v>
      </c>
      <c r="L266">
        <v>296311000</v>
      </c>
      <c r="N266">
        <v>253</v>
      </c>
      <c r="O266">
        <v>-147.05819600000001</v>
      </c>
      <c r="P266">
        <v>66.087656999999993</v>
      </c>
      <c r="Q266">
        <v>347243.14</v>
      </c>
      <c r="R266">
        <v>-2293864.17</v>
      </c>
      <c r="S266">
        <v>-1486342.53</v>
      </c>
      <c r="T266">
        <v>6125354.46</v>
      </c>
      <c r="U266">
        <v>296311.00000930001</v>
      </c>
      <c r="V266">
        <v>488.19</v>
      </c>
      <c r="W266">
        <v>10.6</v>
      </c>
      <c r="X266">
        <v>514.36</v>
      </c>
      <c r="Y266">
        <v>240.56</v>
      </c>
      <c r="Z266">
        <v>49.27</v>
      </c>
      <c r="AA266">
        <v>665.28</v>
      </c>
      <c r="AC266" s="15">
        <f t="shared" si="15"/>
        <v>155.22308062254893</v>
      </c>
      <c r="AD266" s="15">
        <f t="shared" si="16"/>
        <v>151.32600000000093</v>
      </c>
      <c r="AE266" s="15">
        <f t="shared" si="17"/>
        <v>34.563658399452471</v>
      </c>
      <c r="AF266" s="15"/>
      <c r="AG266" s="15"/>
    </row>
    <row r="267" spans="1:33">
      <c r="A267">
        <v>254</v>
      </c>
      <c r="B267">
        <v>-2293704.4210000001</v>
      </c>
      <c r="C267">
        <v>-1486335.8189999999</v>
      </c>
      <c r="D267">
        <v>6126141.1339999996</v>
      </c>
      <c r="E267">
        <v>242.92310000000001</v>
      </c>
      <c r="F267">
        <v>50.990299999999998</v>
      </c>
      <c r="G267">
        <v>657.92520000000002</v>
      </c>
      <c r="H267">
        <v>66.091440000000006</v>
      </c>
      <c r="I267">
        <v>-147.05649299999999</v>
      </c>
      <c r="J267">
        <v>347.90648700000003</v>
      </c>
      <c r="K267">
        <v>28922</v>
      </c>
      <c r="L267">
        <v>296312000</v>
      </c>
      <c r="N267">
        <v>254</v>
      </c>
      <c r="O267">
        <v>-147.05631199999999</v>
      </c>
      <c r="P267">
        <v>66.091728000000003</v>
      </c>
      <c r="Q267">
        <v>347752.69</v>
      </c>
      <c r="R267">
        <v>-2293621.41</v>
      </c>
      <c r="S267">
        <v>-1486292.27</v>
      </c>
      <c r="T267">
        <v>6126014.2800000003</v>
      </c>
      <c r="U267">
        <v>296312.00000950001</v>
      </c>
      <c r="V267">
        <v>487.54</v>
      </c>
      <c r="W267">
        <v>10.5</v>
      </c>
      <c r="X267">
        <v>505.1</v>
      </c>
      <c r="Y267">
        <v>243.13</v>
      </c>
      <c r="Z267">
        <v>51.29</v>
      </c>
      <c r="AA267">
        <v>656.57</v>
      </c>
      <c r="AC267" s="15">
        <f t="shared" si="15"/>
        <v>157.73166720039268</v>
      </c>
      <c r="AD267" s="15">
        <f t="shared" si="16"/>
        <v>153.79700000002049</v>
      </c>
      <c r="AE267" s="15">
        <f t="shared" si="17"/>
        <v>35.010878720893743</v>
      </c>
      <c r="AF267" s="15"/>
      <c r="AG267" s="15"/>
    </row>
    <row r="268" spans="1:33">
      <c r="A268">
        <v>255</v>
      </c>
      <c r="B268">
        <v>-2293460.0180000002</v>
      </c>
      <c r="C268">
        <v>-1486283.9010000001</v>
      </c>
      <c r="D268">
        <v>6126795.0089999996</v>
      </c>
      <c r="E268">
        <v>245.94829999999999</v>
      </c>
      <c r="F268">
        <v>52.891599999999997</v>
      </c>
      <c r="G268">
        <v>649.80430000000001</v>
      </c>
      <c r="H268">
        <v>66.095506999999998</v>
      </c>
      <c r="I268">
        <v>-147.05462</v>
      </c>
      <c r="J268">
        <v>348.40970600000003</v>
      </c>
      <c r="K268">
        <v>28942</v>
      </c>
      <c r="L268">
        <v>296313000</v>
      </c>
      <c r="N268">
        <v>255</v>
      </c>
      <c r="O268">
        <v>-147.05445499999999</v>
      </c>
      <c r="P268">
        <v>66.095802000000006</v>
      </c>
      <c r="Q268">
        <v>348256.92</v>
      </c>
      <c r="R268">
        <v>-2293377.21</v>
      </c>
      <c r="S268">
        <v>-1486239.59</v>
      </c>
      <c r="T268">
        <v>6126669.3700000001</v>
      </c>
      <c r="U268">
        <v>296313.00000960001</v>
      </c>
      <c r="V268">
        <v>488.17</v>
      </c>
      <c r="W268">
        <v>10.5</v>
      </c>
      <c r="X268">
        <v>497.5</v>
      </c>
      <c r="Y268">
        <v>246.25</v>
      </c>
      <c r="Z268">
        <v>53.35</v>
      </c>
      <c r="AA268">
        <v>649.87</v>
      </c>
      <c r="AC268" s="15">
        <f t="shared" si="15"/>
        <v>156.8623214985214</v>
      </c>
      <c r="AD268" s="15">
        <f t="shared" si="16"/>
        <v>152.78600000002189</v>
      </c>
      <c r="AE268" s="15">
        <f t="shared" si="17"/>
        <v>35.527821631769072</v>
      </c>
      <c r="AF268" s="15"/>
      <c r="AG268" s="15"/>
    </row>
    <row r="269" spans="1:33">
      <c r="A269">
        <v>256</v>
      </c>
      <c r="B269">
        <v>-2293212.594</v>
      </c>
      <c r="C269">
        <v>-1486230.064</v>
      </c>
      <c r="D269">
        <v>6127440.8459999999</v>
      </c>
      <c r="E269">
        <v>248.9316</v>
      </c>
      <c r="F269">
        <v>54.830100000000002</v>
      </c>
      <c r="G269">
        <v>641.70680000000004</v>
      </c>
      <c r="H269">
        <v>66.099575000000002</v>
      </c>
      <c r="I269">
        <v>-147.05274600000001</v>
      </c>
      <c r="J269">
        <v>348.90416199999999</v>
      </c>
      <c r="K269">
        <v>28962</v>
      </c>
      <c r="L269">
        <v>296314000</v>
      </c>
      <c r="N269">
        <v>256</v>
      </c>
      <c r="O269">
        <v>-147.05257700000001</v>
      </c>
      <c r="P269">
        <v>66.099863999999997</v>
      </c>
      <c r="Q269">
        <v>348750.45</v>
      </c>
      <c r="R269">
        <v>-2293129.8199999998</v>
      </c>
      <c r="S269">
        <v>-1486185.99</v>
      </c>
      <c r="T269">
        <v>6127314.1200000001</v>
      </c>
      <c r="U269">
        <v>296314.00000930001</v>
      </c>
      <c r="V269">
        <v>487.77</v>
      </c>
      <c r="W269">
        <v>10.5</v>
      </c>
      <c r="X269">
        <v>487.85</v>
      </c>
      <c r="Y269">
        <v>249.31</v>
      </c>
      <c r="Z269">
        <v>55.24</v>
      </c>
      <c r="AA269">
        <v>640.87</v>
      </c>
      <c r="AC269" s="15">
        <f t="shared" si="15"/>
        <v>157.65002895015158</v>
      </c>
      <c r="AD269" s="15">
        <f t="shared" si="16"/>
        <v>153.71199999999953</v>
      </c>
      <c r="AE269" s="15">
        <f t="shared" si="17"/>
        <v>35.01646304217163</v>
      </c>
      <c r="AF269" s="15"/>
      <c r="AG269" s="15"/>
    </row>
    <row r="270" spans="1:33">
      <c r="A270">
        <v>257</v>
      </c>
      <c r="B270">
        <v>-2292962.1490000002</v>
      </c>
      <c r="C270">
        <v>-1486174.331</v>
      </c>
      <c r="D270">
        <v>6128078.5669999998</v>
      </c>
      <c r="E270">
        <v>251.95429999999999</v>
      </c>
      <c r="F270">
        <v>56.681800000000003</v>
      </c>
      <c r="G270">
        <v>633.62509999999997</v>
      </c>
      <c r="H270">
        <v>66.103640999999996</v>
      </c>
      <c r="I270">
        <v>-147.05087</v>
      </c>
      <c r="J270">
        <v>349.38978700000001</v>
      </c>
      <c r="K270">
        <v>28982</v>
      </c>
      <c r="L270">
        <v>296315000</v>
      </c>
      <c r="N270">
        <v>257</v>
      </c>
      <c r="O270">
        <v>-147.050679</v>
      </c>
      <c r="P270">
        <v>66.103937000000002</v>
      </c>
      <c r="Q270">
        <v>349234.97</v>
      </c>
      <c r="R270">
        <v>-2292877.81</v>
      </c>
      <c r="S270">
        <v>-1486130.5</v>
      </c>
      <c r="T270">
        <v>6127951.1500000004</v>
      </c>
      <c r="U270">
        <v>296315.00000950001</v>
      </c>
      <c r="V270">
        <v>487.75</v>
      </c>
      <c r="W270">
        <v>10.6</v>
      </c>
      <c r="X270">
        <v>479.01</v>
      </c>
      <c r="Y270">
        <v>252.4</v>
      </c>
      <c r="Z270">
        <v>57.11</v>
      </c>
      <c r="AA270">
        <v>632.76</v>
      </c>
      <c r="AC270" s="15">
        <f t="shared" si="15"/>
        <v>158.96325163660296</v>
      </c>
      <c r="AD270" s="15">
        <f t="shared" si="16"/>
        <v>154.81700000003912</v>
      </c>
      <c r="AE270" s="15">
        <f t="shared" si="17"/>
        <v>36.06954230191787</v>
      </c>
      <c r="AF270" s="15"/>
      <c r="AG270" s="15"/>
    </row>
    <row r="271" spans="1:33">
      <c r="A271">
        <v>258</v>
      </c>
      <c r="B271">
        <v>-2292708.7089999998</v>
      </c>
      <c r="C271">
        <v>-1486116.683</v>
      </c>
      <c r="D271">
        <v>6128708.2249999996</v>
      </c>
      <c r="E271">
        <v>254.9237</v>
      </c>
      <c r="F271">
        <v>58.619500000000002</v>
      </c>
      <c r="G271">
        <v>625.601</v>
      </c>
      <c r="H271">
        <v>66.107705999999993</v>
      </c>
      <c r="I271">
        <v>-147.04899399999999</v>
      </c>
      <c r="J271">
        <v>349.86663600000003</v>
      </c>
      <c r="K271">
        <v>29002</v>
      </c>
      <c r="L271">
        <v>296316000</v>
      </c>
      <c r="N271">
        <v>258</v>
      </c>
      <c r="O271">
        <v>-147.04884100000001</v>
      </c>
      <c r="P271">
        <v>66.108003999999994</v>
      </c>
      <c r="Q271">
        <v>349711.67</v>
      </c>
      <c r="R271">
        <v>-2292625.2400000002</v>
      </c>
      <c r="S271">
        <v>-1486071.29</v>
      </c>
      <c r="T271">
        <v>6128580.7000000002</v>
      </c>
      <c r="U271">
        <v>296316.00000930001</v>
      </c>
      <c r="V271">
        <v>487.54</v>
      </c>
      <c r="W271">
        <v>10.6</v>
      </c>
      <c r="X271">
        <v>470.86</v>
      </c>
      <c r="Y271">
        <v>255.02</v>
      </c>
      <c r="Z271">
        <v>58.9</v>
      </c>
      <c r="AA271">
        <v>625.22</v>
      </c>
      <c r="AC271" s="15">
        <f t="shared" si="15"/>
        <v>159.02900375333945</v>
      </c>
      <c r="AD271" s="15">
        <f t="shared" si="16"/>
        <v>154.96600000007311</v>
      </c>
      <c r="AE271" s="15">
        <f t="shared" si="17"/>
        <v>35.717822984568862</v>
      </c>
      <c r="AF271" s="15"/>
      <c r="AG271" s="15"/>
    </row>
    <row r="272" spans="1:33">
      <c r="A272">
        <v>259</v>
      </c>
      <c r="B272">
        <v>-2292451.9920000001</v>
      </c>
      <c r="C272">
        <v>-1486056.8540000001</v>
      </c>
      <c r="D272">
        <v>6129329.2209999999</v>
      </c>
      <c r="E272">
        <v>257.96409999999997</v>
      </c>
      <c r="F272">
        <v>60.494399999999999</v>
      </c>
      <c r="G272">
        <v>617.5172</v>
      </c>
      <c r="H272">
        <v>66.111772000000002</v>
      </c>
      <c r="I272">
        <v>-147.04711800000001</v>
      </c>
      <c r="J272">
        <v>350.33400599999999</v>
      </c>
      <c r="K272">
        <v>29022</v>
      </c>
      <c r="L272">
        <v>296317000</v>
      </c>
      <c r="N272">
        <v>259</v>
      </c>
      <c r="O272">
        <v>-147.04698099999999</v>
      </c>
      <c r="P272">
        <v>66.112063000000006</v>
      </c>
      <c r="Q272">
        <v>350174.44</v>
      </c>
      <c r="R272">
        <v>-2292367.9500000002</v>
      </c>
      <c r="S272">
        <v>-1486010.19</v>
      </c>
      <c r="T272">
        <v>6129197.1799999997</v>
      </c>
      <c r="U272">
        <v>296317.00000930001</v>
      </c>
      <c r="V272">
        <v>487.51</v>
      </c>
      <c r="W272">
        <v>10.6</v>
      </c>
      <c r="X272">
        <v>462.28</v>
      </c>
      <c r="Y272">
        <v>257.95999999999998</v>
      </c>
      <c r="Z272">
        <v>60.85</v>
      </c>
      <c r="AA272">
        <v>617.35</v>
      </c>
      <c r="AC272" s="15">
        <f t="shared" si="15"/>
        <v>163.32609203996196</v>
      </c>
      <c r="AD272" s="15">
        <f t="shared" si="16"/>
        <v>159.56599999999162</v>
      </c>
      <c r="AE272" s="15">
        <f t="shared" si="17"/>
        <v>34.843994963964761</v>
      </c>
      <c r="AF272" s="15"/>
      <c r="AG272" s="15"/>
    </row>
    <row r="273" spans="1:33">
      <c r="A273">
        <v>260</v>
      </c>
      <c r="B273">
        <v>-2292192.5359999998</v>
      </c>
      <c r="C273">
        <v>-1485995.4129999999</v>
      </c>
      <c r="D273">
        <v>6129942.7249999996</v>
      </c>
      <c r="E273">
        <v>260.98989999999998</v>
      </c>
      <c r="F273">
        <v>62.419600000000003</v>
      </c>
      <c r="G273">
        <v>609.32420000000002</v>
      </c>
      <c r="H273">
        <v>66.115836000000002</v>
      </c>
      <c r="I273">
        <v>-147.04524000000001</v>
      </c>
      <c r="J273">
        <v>350.79327499999999</v>
      </c>
      <c r="K273">
        <v>29042</v>
      </c>
      <c r="L273">
        <v>296318000</v>
      </c>
      <c r="N273">
        <v>260</v>
      </c>
      <c r="O273">
        <v>-147.04508899999999</v>
      </c>
      <c r="P273">
        <v>66.116135</v>
      </c>
      <c r="Q273">
        <v>350634.45</v>
      </c>
      <c r="R273">
        <v>-2292107.69</v>
      </c>
      <c r="S273">
        <v>-1485948.98</v>
      </c>
      <c r="T273">
        <v>6129811.7400000002</v>
      </c>
      <c r="U273">
        <v>296318.00000930001</v>
      </c>
      <c r="V273">
        <v>487.95</v>
      </c>
      <c r="W273">
        <v>10.6</v>
      </c>
      <c r="X273">
        <v>452.97</v>
      </c>
      <c r="Y273">
        <v>261.64999999999998</v>
      </c>
      <c r="Z273">
        <v>62.87</v>
      </c>
      <c r="AA273">
        <v>608.99</v>
      </c>
      <c r="AC273" s="15">
        <f t="shared" si="15"/>
        <v>162.82486735699737</v>
      </c>
      <c r="AD273" s="15">
        <f t="shared" si="16"/>
        <v>158.82500000001164</v>
      </c>
      <c r="AE273" s="15">
        <f t="shared" si="17"/>
        <v>35.868604723631101</v>
      </c>
      <c r="AF273" s="15"/>
      <c r="AG273" s="15"/>
    </row>
    <row r="274" spans="1:33">
      <c r="A274">
        <v>261</v>
      </c>
      <c r="B274">
        <v>-2291930.085</v>
      </c>
      <c r="C274">
        <v>-1485932.027</v>
      </c>
      <c r="D274">
        <v>6130548.1909999996</v>
      </c>
      <c r="E274">
        <v>263.97280000000001</v>
      </c>
      <c r="F274">
        <v>64.337100000000007</v>
      </c>
      <c r="G274">
        <v>601.44479999999999</v>
      </c>
      <c r="H274">
        <v>66.119900000000001</v>
      </c>
      <c r="I274">
        <v>-147.043361</v>
      </c>
      <c r="J274">
        <v>351.24378300000001</v>
      </c>
      <c r="K274">
        <v>29062</v>
      </c>
      <c r="L274">
        <v>296319000</v>
      </c>
      <c r="N274">
        <v>261</v>
      </c>
      <c r="O274">
        <v>-147.043205</v>
      </c>
      <c r="P274">
        <v>66.120204000000001</v>
      </c>
      <c r="Q274">
        <v>351085.67</v>
      </c>
      <c r="R274">
        <v>-2291844.87</v>
      </c>
      <c r="S274">
        <v>-1485885.63</v>
      </c>
      <c r="T274">
        <v>6130418.1100000003</v>
      </c>
      <c r="U274">
        <v>296319.00000930001</v>
      </c>
      <c r="V274">
        <v>487.33</v>
      </c>
      <c r="W274">
        <v>10.6</v>
      </c>
      <c r="X274">
        <v>443.39</v>
      </c>
      <c r="Y274">
        <v>264.62</v>
      </c>
      <c r="Z274">
        <v>64.349999999999994</v>
      </c>
      <c r="AA274">
        <v>599.94000000000005</v>
      </c>
      <c r="AC274" s="15">
        <f t="shared" si="15"/>
        <v>162.28168225281891</v>
      </c>
      <c r="AD274" s="15">
        <f t="shared" si="16"/>
        <v>158.11300000001211</v>
      </c>
      <c r="AE274" s="15">
        <f t="shared" si="17"/>
        <v>36.546184832360417</v>
      </c>
      <c r="AF274" s="15"/>
      <c r="AG274" s="15"/>
    </row>
    <row r="275" spans="1:33">
      <c r="A275">
        <v>262</v>
      </c>
      <c r="B275">
        <v>-2291664.6129999999</v>
      </c>
      <c r="C275">
        <v>-1485866.773</v>
      </c>
      <c r="D275">
        <v>6131145.5669999998</v>
      </c>
      <c r="E275">
        <v>266.98939999999999</v>
      </c>
      <c r="F275">
        <v>66.245999999999995</v>
      </c>
      <c r="G275">
        <v>593.23440000000005</v>
      </c>
      <c r="H275">
        <v>66.123963000000003</v>
      </c>
      <c r="I275">
        <v>-147.04148000000001</v>
      </c>
      <c r="J275">
        <v>351.68549200000001</v>
      </c>
      <c r="K275">
        <v>29082</v>
      </c>
      <c r="L275">
        <v>296320000</v>
      </c>
      <c r="N275">
        <v>262</v>
      </c>
      <c r="O275">
        <v>-147.04131000000001</v>
      </c>
      <c r="P275">
        <v>66.124268000000001</v>
      </c>
      <c r="Q275">
        <v>351527.83</v>
      </c>
      <c r="R275">
        <v>-2291579.11</v>
      </c>
      <c r="S275">
        <v>-1485820.97</v>
      </c>
      <c r="T275">
        <v>6131015.9299999997</v>
      </c>
      <c r="U275">
        <v>296320.00000930001</v>
      </c>
      <c r="V275">
        <v>487.53</v>
      </c>
      <c r="W275">
        <v>10.6</v>
      </c>
      <c r="X275">
        <v>435.5</v>
      </c>
      <c r="Y275">
        <v>267.47000000000003</v>
      </c>
      <c r="Z275">
        <v>66.3</v>
      </c>
      <c r="AA275">
        <v>592.79</v>
      </c>
      <c r="AC275" s="15">
        <f t="shared" si="15"/>
        <v>161.9087075701556</v>
      </c>
      <c r="AD275" s="15">
        <f t="shared" si="16"/>
        <v>157.66200000001118</v>
      </c>
      <c r="AE275" s="15">
        <f t="shared" si="17"/>
        <v>36.83915502606753</v>
      </c>
      <c r="AF275" s="15"/>
      <c r="AG275" s="15"/>
    </row>
    <row r="276" spans="1:33">
      <c r="A276">
        <v>263</v>
      </c>
      <c r="B276">
        <v>-2291396.1460000002</v>
      </c>
      <c r="C276">
        <v>-1485799.5970000001</v>
      </c>
      <c r="D276">
        <v>6131734.8789999997</v>
      </c>
      <c r="E276">
        <v>269.99720000000002</v>
      </c>
      <c r="F276">
        <v>68.123000000000005</v>
      </c>
      <c r="G276">
        <v>585.26990000000001</v>
      </c>
      <c r="H276">
        <v>66.128024999999994</v>
      </c>
      <c r="I276">
        <v>-147.03959800000001</v>
      </c>
      <c r="J276">
        <v>352.11842100000001</v>
      </c>
      <c r="K276">
        <v>29102</v>
      </c>
      <c r="L276">
        <v>296321000</v>
      </c>
      <c r="N276">
        <v>263</v>
      </c>
      <c r="O276">
        <v>-147.03944100000001</v>
      </c>
      <c r="P276">
        <v>66.128331000000003</v>
      </c>
      <c r="Q276">
        <v>351957.1</v>
      </c>
      <c r="R276">
        <v>-2291309.66</v>
      </c>
      <c r="S276">
        <v>-1485752.44</v>
      </c>
      <c r="T276">
        <v>6131601.9400000004</v>
      </c>
      <c r="U276">
        <v>296321.00000950001</v>
      </c>
      <c r="V276">
        <v>487.72</v>
      </c>
      <c r="W276">
        <v>10.6</v>
      </c>
      <c r="X276">
        <v>426.86</v>
      </c>
      <c r="Y276">
        <v>270.61</v>
      </c>
      <c r="Z276">
        <v>68.34</v>
      </c>
      <c r="AA276">
        <v>584.97</v>
      </c>
      <c r="AC276" s="15">
        <f t="shared" si="15"/>
        <v>165.4581172558033</v>
      </c>
      <c r="AD276" s="15">
        <f t="shared" si="16"/>
        <v>161.32100000005448</v>
      </c>
      <c r="AE276" s="15">
        <f t="shared" si="17"/>
        <v>36.768512681608101</v>
      </c>
      <c r="AF276" s="15"/>
      <c r="AG276" s="15"/>
    </row>
    <row r="277" spans="1:33">
      <c r="A277">
        <v>264</v>
      </c>
      <c r="B277">
        <v>-2291124.6830000002</v>
      </c>
      <c r="C277">
        <v>-1485730.527</v>
      </c>
      <c r="D277">
        <v>6132316.1270000003</v>
      </c>
      <c r="E277">
        <v>273.00959999999998</v>
      </c>
      <c r="F277">
        <v>70.031800000000004</v>
      </c>
      <c r="G277">
        <v>577.16459999999995</v>
      </c>
      <c r="H277">
        <v>66.132086000000001</v>
      </c>
      <c r="I277">
        <v>-147.03771499999999</v>
      </c>
      <c r="J277">
        <v>352.54257799999999</v>
      </c>
      <c r="K277">
        <v>29122</v>
      </c>
      <c r="L277">
        <v>296322000</v>
      </c>
      <c r="N277">
        <v>264</v>
      </c>
      <c r="O277">
        <v>-147.03755699999999</v>
      </c>
      <c r="P277">
        <v>66.132395000000002</v>
      </c>
      <c r="Q277">
        <v>352381.91</v>
      </c>
      <c r="R277">
        <v>-2291038.16</v>
      </c>
      <c r="S277">
        <v>-1485683.41</v>
      </c>
      <c r="T277">
        <v>6132183.9000000004</v>
      </c>
      <c r="U277">
        <v>296322.00000930001</v>
      </c>
      <c r="V277">
        <v>487.79</v>
      </c>
      <c r="W277">
        <v>10.6</v>
      </c>
      <c r="X277">
        <v>418.15</v>
      </c>
      <c r="Y277">
        <v>273.58999999999997</v>
      </c>
      <c r="Z277">
        <v>70.52</v>
      </c>
      <c r="AA277">
        <v>577.03</v>
      </c>
      <c r="AC277" s="15">
        <f t="shared" si="15"/>
        <v>164.89457464393419</v>
      </c>
      <c r="AD277" s="15">
        <f t="shared" si="16"/>
        <v>160.66800000000512</v>
      </c>
      <c r="AE277" s="15">
        <f t="shared" si="17"/>
        <v>37.094669738418496</v>
      </c>
      <c r="AF277" s="15"/>
      <c r="AG277" s="15"/>
    </row>
    <row r="278" spans="1:33">
      <c r="A278">
        <v>265</v>
      </c>
      <c r="B278">
        <v>-2290850.2259999998</v>
      </c>
      <c r="C278">
        <v>-1485659.568</v>
      </c>
      <c r="D278">
        <v>6132889.7810000004</v>
      </c>
      <c r="E278">
        <v>275.97969999999998</v>
      </c>
      <c r="F278">
        <v>71.9285</v>
      </c>
      <c r="G278">
        <v>569.06399999999996</v>
      </c>
      <c r="H278">
        <v>66.136148000000006</v>
      </c>
      <c r="I278">
        <v>-147.035831</v>
      </c>
      <c r="J278">
        <v>352.95839100000001</v>
      </c>
      <c r="K278">
        <v>29142</v>
      </c>
      <c r="L278">
        <v>296323000</v>
      </c>
      <c r="N278">
        <v>265</v>
      </c>
      <c r="O278">
        <v>-147.035652</v>
      </c>
      <c r="P278">
        <v>66.136453000000003</v>
      </c>
      <c r="Q278">
        <v>352794.64</v>
      </c>
      <c r="R278">
        <v>-2290762.5099999998</v>
      </c>
      <c r="S278">
        <v>-1485612.84</v>
      </c>
      <c r="T278">
        <v>6132754.5199999996</v>
      </c>
      <c r="U278">
        <v>296323.00000930001</v>
      </c>
      <c r="V278">
        <v>488.07</v>
      </c>
      <c r="W278">
        <v>10.6</v>
      </c>
      <c r="X278">
        <v>410.24</v>
      </c>
      <c r="Y278">
        <v>276.56</v>
      </c>
      <c r="Z278">
        <v>72.39</v>
      </c>
      <c r="AA278">
        <v>569.9</v>
      </c>
      <c r="AC278" s="15">
        <f t="shared" si="15"/>
        <v>167.84856496624514</v>
      </c>
      <c r="AD278" s="15">
        <f t="shared" si="16"/>
        <v>163.75099999998929</v>
      </c>
      <c r="AE278" s="15">
        <f t="shared" si="17"/>
        <v>36.861236553204776</v>
      </c>
      <c r="AF278" s="15"/>
      <c r="AG278" s="15"/>
    </row>
    <row r="279" spans="1:33">
      <c r="A279">
        <v>266</v>
      </c>
      <c r="B279">
        <v>-2290572.747</v>
      </c>
      <c r="C279">
        <v>-1485586.7120000001</v>
      </c>
      <c r="D279">
        <v>6133454.9009999996</v>
      </c>
      <c r="E279">
        <v>278.99310000000003</v>
      </c>
      <c r="F279">
        <v>73.824100000000001</v>
      </c>
      <c r="G279">
        <v>561.03729999999996</v>
      </c>
      <c r="H279">
        <v>66.140208999999999</v>
      </c>
      <c r="I279">
        <v>-147.03394499999999</v>
      </c>
      <c r="J279">
        <v>353.36499300000003</v>
      </c>
      <c r="K279">
        <v>29162</v>
      </c>
      <c r="L279">
        <v>296324000</v>
      </c>
      <c r="N279">
        <v>266</v>
      </c>
      <c r="O279">
        <v>-147.03375399999999</v>
      </c>
      <c r="P279">
        <v>66.140527000000006</v>
      </c>
      <c r="Q279">
        <v>353202.73</v>
      </c>
      <c r="R279">
        <v>-2290484.0099999998</v>
      </c>
      <c r="S279">
        <v>-1485540</v>
      </c>
      <c r="T279">
        <v>6133321.6500000004</v>
      </c>
      <c r="U279">
        <v>296324.00000940001</v>
      </c>
      <c r="V279">
        <v>487.39</v>
      </c>
      <c r="W279">
        <v>10.6</v>
      </c>
      <c r="X279">
        <v>400.34</v>
      </c>
      <c r="Y279">
        <v>279.51</v>
      </c>
      <c r="Z279">
        <v>74.099999999999994</v>
      </c>
      <c r="AA279">
        <v>560.54</v>
      </c>
      <c r="AC279" s="15">
        <f t="shared" si="15"/>
        <v>166.76958689711958</v>
      </c>
      <c r="AD279" s="15">
        <f t="shared" si="16"/>
        <v>162.26300000003539</v>
      </c>
      <c r="AE279" s="15">
        <f t="shared" si="17"/>
        <v>38.507323262263149</v>
      </c>
      <c r="AF279" s="15"/>
      <c r="AG279" s="15"/>
    </row>
    <row r="280" spans="1:33">
      <c r="A280">
        <v>267</v>
      </c>
      <c r="B280">
        <v>-2290292.2480000001</v>
      </c>
      <c r="C280">
        <v>-1485511.9339999999</v>
      </c>
      <c r="D280">
        <v>6134011.9570000004</v>
      </c>
      <c r="E280">
        <v>282.01089999999999</v>
      </c>
      <c r="F280">
        <v>75.712100000000007</v>
      </c>
      <c r="G280">
        <v>552.88959999999997</v>
      </c>
      <c r="H280">
        <v>66.144267999999997</v>
      </c>
      <c r="I280">
        <v>-147.03205800000001</v>
      </c>
      <c r="J280">
        <v>353.76280600000001</v>
      </c>
      <c r="K280">
        <v>29182</v>
      </c>
      <c r="L280">
        <v>296325000</v>
      </c>
      <c r="N280">
        <v>267</v>
      </c>
      <c r="O280">
        <v>-147.03186199999999</v>
      </c>
      <c r="P280">
        <v>66.144582</v>
      </c>
      <c r="Q280">
        <v>353600.43</v>
      </c>
      <c r="R280">
        <v>-2290203.77</v>
      </c>
      <c r="S280">
        <v>-1485465.7</v>
      </c>
      <c r="T280">
        <v>6133878.3600000003</v>
      </c>
      <c r="U280">
        <v>296325.00000940001</v>
      </c>
      <c r="V280">
        <v>487.53</v>
      </c>
      <c r="W280">
        <v>10.6</v>
      </c>
      <c r="X280">
        <v>391.36</v>
      </c>
      <c r="Y280">
        <v>282.7</v>
      </c>
      <c r="Z280">
        <v>76.209999999999994</v>
      </c>
      <c r="AA280">
        <v>552.37</v>
      </c>
      <c r="AC280" s="15">
        <f t="shared" si="15"/>
        <v>166.77559068710661</v>
      </c>
      <c r="AD280" s="15">
        <f t="shared" si="16"/>
        <v>162.3760000000475</v>
      </c>
      <c r="AE280" s="15">
        <f t="shared" si="17"/>
        <v>38.0543331700596</v>
      </c>
      <c r="AF280" s="15"/>
      <c r="AG280" s="15"/>
    </row>
    <row r="281" spans="1:33">
      <c r="A281">
        <v>268</v>
      </c>
      <c r="B281">
        <v>-2290008.7790000001</v>
      </c>
      <c r="C281">
        <v>-1485435.2620000001</v>
      </c>
      <c r="D281">
        <v>6134560.949</v>
      </c>
      <c r="E281">
        <v>285.01839999999999</v>
      </c>
      <c r="F281">
        <v>77.627899999999997</v>
      </c>
      <c r="G281">
        <v>544.90060000000005</v>
      </c>
      <c r="H281">
        <v>66.148326999999995</v>
      </c>
      <c r="I281">
        <v>-147.030171</v>
      </c>
      <c r="J281">
        <v>354.15185600000001</v>
      </c>
      <c r="K281">
        <v>29202</v>
      </c>
      <c r="L281">
        <v>296326000</v>
      </c>
      <c r="N281">
        <v>268</v>
      </c>
      <c r="O281">
        <v>-147.02997400000001</v>
      </c>
      <c r="P281">
        <v>66.148640999999998</v>
      </c>
      <c r="Q281">
        <v>353987.01</v>
      </c>
      <c r="R281">
        <v>-2289919.42</v>
      </c>
      <c r="S281">
        <v>-1485388.45</v>
      </c>
      <c r="T281">
        <v>6134425.1100000003</v>
      </c>
      <c r="U281">
        <v>296326.00000940001</v>
      </c>
      <c r="V281">
        <v>487.03</v>
      </c>
      <c r="W281">
        <v>10.6</v>
      </c>
      <c r="X281">
        <v>382.77</v>
      </c>
      <c r="Y281">
        <v>285.29000000000002</v>
      </c>
      <c r="Z281">
        <v>77.849999999999994</v>
      </c>
      <c r="AA281">
        <v>544.29999999999995</v>
      </c>
      <c r="AC281" s="15">
        <f t="shared" si="15"/>
        <v>169.19996497032656</v>
      </c>
      <c r="AD281" s="15">
        <f t="shared" si="16"/>
        <v>164.84600000001956</v>
      </c>
      <c r="AE281" s="15">
        <f t="shared" si="17"/>
        <v>38.13691689102945</v>
      </c>
      <c r="AF281" s="15"/>
      <c r="AG281" s="15"/>
    </row>
    <row r="282" spans="1:33">
      <c r="A282">
        <v>269</v>
      </c>
      <c r="B282">
        <v>-2289722.3149999999</v>
      </c>
      <c r="C282">
        <v>-1485356.696</v>
      </c>
      <c r="D282">
        <v>6135101.8770000003</v>
      </c>
      <c r="E282">
        <v>287.9873</v>
      </c>
      <c r="F282">
        <v>79.542500000000004</v>
      </c>
      <c r="G282">
        <v>536.84320000000002</v>
      </c>
      <c r="H282">
        <v>66.152384999999995</v>
      </c>
      <c r="I282">
        <v>-147.02828199999999</v>
      </c>
      <c r="J282">
        <v>354.53213199999999</v>
      </c>
      <c r="K282">
        <v>29222</v>
      </c>
      <c r="L282">
        <v>296327000</v>
      </c>
      <c r="N282">
        <v>269</v>
      </c>
      <c r="O282">
        <v>-147.02810600000001</v>
      </c>
      <c r="P282">
        <v>66.152707000000007</v>
      </c>
      <c r="Q282">
        <v>354367.58</v>
      </c>
      <c r="R282">
        <v>-2289632.84</v>
      </c>
      <c r="S282">
        <v>-1485308.65</v>
      </c>
      <c r="T282">
        <v>6134966.71</v>
      </c>
      <c r="U282">
        <v>296327.00000940001</v>
      </c>
      <c r="V282">
        <v>487.17</v>
      </c>
      <c r="W282">
        <v>10.6</v>
      </c>
      <c r="X282">
        <v>374.4</v>
      </c>
      <c r="Y282">
        <v>288.31</v>
      </c>
      <c r="Z282">
        <v>79.739999999999995</v>
      </c>
      <c r="AA282">
        <v>536.69000000000005</v>
      </c>
      <c r="AC282" s="15">
        <f t="shared" si="15"/>
        <v>169.06895525235834</v>
      </c>
      <c r="AD282" s="15">
        <f t="shared" si="16"/>
        <v>164.55199999996694</v>
      </c>
      <c r="AE282" s="15">
        <f t="shared" si="17"/>
        <v>38.819465814650627</v>
      </c>
      <c r="AF282" s="15"/>
      <c r="AG282" s="15"/>
    </row>
    <row r="283" spans="1:33">
      <c r="A283">
        <v>270</v>
      </c>
      <c r="B283">
        <v>-2289432.83</v>
      </c>
      <c r="C283">
        <v>-1485276.2339999999</v>
      </c>
      <c r="D283">
        <v>6135634.7410000004</v>
      </c>
      <c r="E283">
        <v>290.99130000000002</v>
      </c>
      <c r="F283">
        <v>81.427400000000006</v>
      </c>
      <c r="G283">
        <v>528.7663</v>
      </c>
      <c r="H283">
        <v>66.156442999999996</v>
      </c>
      <c r="I283">
        <v>-147.02639099999999</v>
      </c>
      <c r="J283">
        <v>354.90362499999998</v>
      </c>
      <c r="K283">
        <v>29242</v>
      </c>
      <c r="L283">
        <v>296328000</v>
      </c>
      <c r="N283">
        <v>270</v>
      </c>
      <c r="O283">
        <v>-147.026219</v>
      </c>
      <c r="P283">
        <v>66.156761000000003</v>
      </c>
      <c r="Q283">
        <v>354736.89</v>
      </c>
      <c r="R283">
        <v>-2289343.08</v>
      </c>
      <c r="S283">
        <v>-1485227.8</v>
      </c>
      <c r="T283">
        <v>6135497.3700000001</v>
      </c>
      <c r="U283">
        <v>296328.00000940001</v>
      </c>
      <c r="V283">
        <v>487.59</v>
      </c>
      <c r="W283">
        <v>10.6</v>
      </c>
      <c r="X283">
        <v>366.24</v>
      </c>
      <c r="Y283">
        <v>291.33</v>
      </c>
      <c r="Z283">
        <v>82.08</v>
      </c>
      <c r="AA283">
        <v>529.4</v>
      </c>
      <c r="AC283" s="15">
        <f t="shared" si="15"/>
        <v>171.08976152027705</v>
      </c>
      <c r="AD283" s="15">
        <f t="shared" si="16"/>
        <v>166.73499999998603</v>
      </c>
      <c r="AE283" s="15">
        <f t="shared" si="17"/>
        <v>38.355524661643393</v>
      </c>
      <c r="AF283" s="15"/>
      <c r="AG283" s="15"/>
    </row>
    <row r="284" spans="1:33">
      <c r="A284">
        <v>271</v>
      </c>
      <c r="B284">
        <v>-2289140.6320000002</v>
      </c>
      <c r="C284">
        <v>-1485194.132</v>
      </c>
      <c r="D284">
        <v>6136159.7199999997</v>
      </c>
      <c r="E284">
        <v>293.9649</v>
      </c>
      <c r="F284">
        <v>83.305599999999998</v>
      </c>
      <c r="G284">
        <v>520.72199999999998</v>
      </c>
      <c r="H284">
        <v>66.160498000000004</v>
      </c>
      <c r="I284">
        <v>-147.02449799999999</v>
      </c>
      <c r="J284">
        <v>355.266661</v>
      </c>
      <c r="K284">
        <v>29262</v>
      </c>
      <c r="L284">
        <v>296329000</v>
      </c>
      <c r="N284">
        <v>271</v>
      </c>
      <c r="O284">
        <v>-147.02430699999999</v>
      </c>
      <c r="P284">
        <v>66.160827999999995</v>
      </c>
      <c r="Q284">
        <v>355099.97</v>
      </c>
      <c r="R284">
        <v>-2289049.37</v>
      </c>
      <c r="S284">
        <v>-1485145.79</v>
      </c>
      <c r="T284">
        <v>6136022.9299999997</v>
      </c>
      <c r="U284">
        <v>296329.00000940001</v>
      </c>
      <c r="V284">
        <v>487.57</v>
      </c>
      <c r="W284">
        <v>10.7</v>
      </c>
      <c r="X284">
        <v>356.75</v>
      </c>
      <c r="Y284">
        <v>294.85000000000002</v>
      </c>
      <c r="Z284">
        <v>83.55</v>
      </c>
      <c r="AA284">
        <v>520.65</v>
      </c>
      <c r="AC284" s="15">
        <f t="shared" si="15"/>
        <v>171.39779960088171</v>
      </c>
      <c r="AD284" s="15">
        <f t="shared" si="16"/>
        <v>166.69100000004983</v>
      </c>
      <c r="AE284" s="15">
        <f t="shared" si="17"/>
        <v>39.891305155477163</v>
      </c>
      <c r="AF284" s="15"/>
      <c r="AG284" s="15"/>
    </row>
    <row r="285" spans="1:33">
      <c r="A285">
        <v>272</v>
      </c>
      <c r="B285">
        <v>-2288845.1570000001</v>
      </c>
      <c r="C285">
        <v>-1485109.8870000001</v>
      </c>
      <c r="D285">
        <v>6136676.4550000001</v>
      </c>
      <c r="E285">
        <v>296.99509999999998</v>
      </c>
      <c r="F285">
        <v>85.205100000000002</v>
      </c>
      <c r="G285">
        <v>512.67880000000002</v>
      </c>
      <c r="H285">
        <v>66.164554999999993</v>
      </c>
      <c r="I285">
        <v>-147.022605</v>
      </c>
      <c r="J285">
        <v>355.620609</v>
      </c>
      <c r="K285">
        <v>29282</v>
      </c>
      <c r="L285">
        <v>296330000</v>
      </c>
      <c r="N285">
        <v>272</v>
      </c>
      <c r="O285">
        <v>-147.02242799999999</v>
      </c>
      <c r="P285">
        <v>66.164880999999994</v>
      </c>
      <c r="Q285">
        <v>355450.22</v>
      </c>
      <c r="R285">
        <v>-2288753.35</v>
      </c>
      <c r="S285">
        <v>-1485060.36</v>
      </c>
      <c r="T285">
        <v>6136536.1100000003</v>
      </c>
      <c r="U285">
        <v>296330.00000940001</v>
      </c>
      <c r="V285">
        <v>486.77</v>
      </c>
      <c r="W285">
        <v>10.7</v>
      </c>
      <c r="X285">
        <v>346.68</v>
      </c>
      <c r="Y285">
        <v>297.58999999999997</v>
      </c>
      <c r="Z285">
        <v>85.63</v>
      </c>
      <c r="AA285">
        <v>511.11</v>
      </c>
      <c r="AC285" s="15">
        <f t="shared" si="15"/>
        <v>174.8661431007514</v>
      </c>
      <c r="AD285" s="15">
        <f t="shared" si="16"/>
        <v>170.38900000002468</v>
      </c>
      <c r="AE285" s="15">
        <f t="shared" si="17"/>
        <v>39.316112243252846</v>
      </c>
      <c r="AF285" s="15"/>
      <c r="AG285" s="15"/>
    </row>
    <row r="286" spans="1:33">
      <c r="A286">
        <v>273</v>
      </c>
      <c r="B286">
        <v>-2288546.6609999998</v>
      </c>
      <c r="C286">
        <v>-1485023.743</v>
      </c>
      <c r="D286">
        <v>6137185.1270000003</v>
      </c>
      <c r="E286">
        <v>299.96949999999998</v>
      </c>
      <c r="F286">
        <v>87.111900000000006</v>
      </c>
      <c r="G286">
        <v>504.62650000000002</v>
      </c>
      <c r="H286">
        <v>66.168610999999999</v>
      </c>
      <c r="I286">
        <v>-147.02071100000001</v>
      </c>
      <c r="J286">
        <v>355.96577400000001</v>
      </c>
      <c r="K286">
        <v>29302</v>
      </c>
      <c r="L286">
        <v>296331000</v>
      </c>
      <c r="N286">
        <v>273</v>
      </c>
      <c r="O286">
        <v>-147.02053799999999</v>
      </c>
      <c r="P286">
        <v>66.168941000000004</v>
      </c>
      <c r="Q286">
        <v>355796.43</v>
      </c>
      <c r="R286">
        <v>-2288454.92</v>
      </c>
      <c r="S286">
        <v>-1484974.01</v>
      </c>
      <c r="T286">
        <v>6137045.9500000002</v>
      </c>
      <c r="U286">
        <v>296331.00000940001</v>
      </c>
      <c r="V286">
        <v>487.22</v>
      </c>
      <c r="W286">
        <v>10.7</v>
      </c>
      <c r="X286">
        <v>338.83</v>
      </c>
      <c r="Y286">
        <v>300.68</v>
      </c>
      <c r="Z286">
        <v>87.52</v>
      </c>
      <c r="AA286">
        <v>504.1</v>
      </c>
      <c r="AC286" s="15">
        <f t="shared" si="15"/>
        <v>173.95407353386636</v>
      </c>
      <c r="AD286" s="15">
        <f t="shared" si="16"/>
        <v>169.34400000004098</v>
      </c>
      <c r="AE286" s="15">
        <f t="shared" si="17"/>
        <v>39.782274482637455</v>
      </c>
      <c r="AF286" s="15"/>
      <c r="AG286" s="15"/>
    </row>
    <row r="287" spans="1:33">
      <c r="A287">
        <v>274</v>
      </c>
      <c r="B287">
        <v>-2288245.1949999998</v>
      </c>
      <c r="C287">
        <v>-1484935.703</v>
      </c>
      <c r="D287">
        <v>6137685.7350000003</v>
      </c>
      <c r="E287">
        <v>302.9975</v>
      </c>
      <c r="F287">
        <v>88.992599999999996</v>
      </c>
      <c r="G287">
        <v>496.55619999999999</v>
      </c>
      <c r="H287">
        <v>66.172666000000007</v>
      </c>
      <c r="I287">
        <v>-147.01881499999999</v>
      </c>
      <c r="J287">
        <v>356.30217399999998</v>
      </c>
      <c r="K287">
        <v>29322</v>
      </c>
      <c r="L287">
        <v>296332000</v>
      </c>
      <c r="N287">
        <v>274</v>
      </c>
      <c r="O287">
        <v>-147.018618</v>
      </c>
      <c r="P287">
        <v>66.172990999999996</v>
      </c>
      <c r="Q287">
        <v>356132.38</v>
      </c>
      <c r="R287">
        <v>-2288153.14</v>
      </c>
      <c r="S287">
        <v>-1484887.18</v>
      </c>
      <c r="T287">
        <v>6137545.8899999997</v>
      </c>
      <c r="U287">
        <v>296332.00000940001</v>
      </c>
      <c r="V287">
        <v>486.97</v>
      </c>
      <c r="W287">
        <v>10.7</v>
      </c>
      <c r="X287">
        <v>330.39</v>
      </c>
      <c r="Y287">
        <v>303.33</v>
      </c>
      <c r="Z287">
        <v>89.46</v>
      </c>
      <c r="AA287">
        <v>496.27</v>
      </c>
      <c r="AC287" s="15">
        <f t="shared" si="15"/>
        <v>174.31359264020983</v>
      </c>
      <c r="AD287" s="15">
        <f t="shared" si="16"/>
        <v>169.79399999999441</v>
      </c>
      <c r="AE287" s="15">
        <f t="shared" si="17"/>
        <v>39.436355601638859</v>
      </c>
      <c r="AF287" s="15"/>
      <c r="AG287" s="15"/>
    </row>
    <row r="288" spans="1:33">
      <c r="A288">
        <v>275</v>
      </c>
      <c r="B288">
        <v>-2287940.7089999998</v>
      </c>
      <c r="C288">
        <v>-1484845.77</v>
      </c>
      <c r="D288">
        <v>6138178.2790000001</v>
      </c>
      <c r="E288">
        <v>305.98039999999997</v>
      </c>
      <c r="F288">
        <v>90.902799999999999</v>
      </c>
      <c r="G288">
        <v>488.47059999999999</v>
      </c>
      <c r="H288">
        <v>66.176721000000001</v>
      </c>
      <c r="I288">
        <v>-147.016918</v>
      </c>
      <c r="J288">
        <v>356.62979300000001</v>
      </c>
      <c r="K288">
        <v>29342</v>
      </c>
      <c r="L288">
        <v>296333000</v>
      </c>
      <c r="N288">
        <v>275</v>
      </c>
      <c r="O288">
        <v>-147.016739</v>
      </c>
      <c r="P288">
        <v>66.177057000000005</v>
      </c>
      <c r="Q288">
        <v>356459.51</v>
      </c>
      <c r="R288">
        <v>-2287848.04</v>
      </c>
      <c r="S288">
        <v>-1484795.8</v>
      </c>
      <c r="T288">
        <v>6138038.4699999997</v>
      </c>
      <c r="U288">
        <v>296333.00000940001</v>
      </c>
      <c r="V288">
        <v>487.06</v>
      </c>
      <c r="W288">
        <v>10.7</v>
      </c>
      <c r="X288">
        <v>321.99</v>
      </c>
      <c r="Y288">
        <v>306.51</v>
      </c>
      <c r="Z288">
        <v>90.86</v>
      </c>
      <c r="AA288">
        <v>488.58</v>
      </c>
      <c r="AC288" s="15">
        <f t="shared" si="15"/>
        <v>175.01743039495528</v>
      </c>
      <c r="AD288" s="15">
        <f t="shared" si="16"/>
        <v>170.28299999999581</v>
      </c>
      <c r="AE288" s="15">
        <f t="shared" si="17"/>
        <v>40.432670614917868</v>
      </c>
      <c r="AF288" s="15"/>
      <c r="AG288" s="15"/>
    </row>
    <row r="289" spans="1:33">
      <c r="A289">
        <v>276</v>
      </c>
      <c r="B289">
        <v>-2287633.253</v>
      </c>
      <c r="C289">
        <v>-1484753.9410000001</v>
      </c>
      <c r="D289">
        <v>6138662.7850000001</v>
      </c>
      <c r="E289">
        <v>308.9803</v>
      </c>
      <c r="F289">
        <v>92.769300000000001</v>
      </c>
      <c r="G289">
        <v>480.41649999999998</v>
      </c>
      <c r="H289">
        <v>66.180774999999997</v>
      </c>
      <c r="I289">
        <v>-147.01501999999999</v>
      </c>
      <c r="J289">
        <v>356.94866999999999</v>
      </c>
      <c r="K289">
        <v>29362</v>
      </c>
      <c r="L289">
        <v>296334000</v>
      </c>
      <c r="N289">
        <v>276</v>
      </c>
      <c r="O289">
        <v>-147.014838</v>
      </c>
      <c r="P289">
        <v>66.181115000000005</v>
      </c>
      <c r="Q289">
        <v>356775.52</v>
      </c>
      <c r="R289">
        <v>-2287539.19</v>
      </c>
      <c r="S289">
        <v>-1484703.23</v>
      </c>
      <c r="T289">
        <v>6138520.5300000003</v>
      </c>
      <c r="U289">
        <v>296334.00000940001</v>
      </c>
      <c r="V289">
        <v>487.13</v>
      </c>
      <c r="W289">
        <v>10.7</v>
      </c>
      <c r="X289">
        <v>313.25</v>
      </c>
      <c r="Y289">
        <v>309.54000000000002</v>
      </c>
      <c r="Z289">
        <v>92.91</v>
      </c>
      <c r="AA289">
        <v>480.6</v>
      </c>
      <c r="AC289" s="15">
        <f t="shared" si="15"/>
        <v>177.92115814314064</v>
      </c>
      <c r="AD289" s="15">
        <f t="shared" si="16"/>
        <v>173.14999999996508</v>
      </c>
      <c r="AE289" s="15">
        <f t="shared" si="17"/>
        <v>40.926959513364267</v>
      </c>
      <c r="AF289" s="15"/>
      <c r="AG289" s="15"/>
    </row>
    <row r="290" spans="1:33">
      <c r="A290">
        <v>277</v>
      </c>
      <c r="B290">
        <v>-2287322.8020000001</v>
      </c>
      <c r="C290">
        <v>-1484660.2209999999</v>
      </c>
      <c r="D290">
        <v>6139139.227</v>
      </c>
      <c r="E290">
        <v>311.97910000000002</v>
      </c>
      <c r="F290">
        <v>94.687399999999997</v>
      </c>
      <c r="G290">
        <v>472.32530000000003</v>
      </c>
      <c r="H290">
        <v>66.184828999999993</v>
      </c>
      <c r="I290">
        <v>-147.01312100000001</v>
      </c>
      <c r="J290">
        <v>357.25877500000001</v>
      </c>
      <c r="K290">
        <v>29382</v>
      </c>
      <c r="L290">
        <v>296335000</v>
      </c>
      <c r="N290">
        <v>277</v>
      </c>
      <c r="O290">
        <v>-147.01293899999999</v>
      </c>
      <c r="P290">
        <v>66.185167000000007</v>
      </c>
      <c r="Q290">
        <v>357084.76</v>
      </c>
      <c r="R290">
        <v>-2287228.64</v>
      </c>
      <c r="S290">
        <v>-1484609.4</v>
      </c>
      <c r="T290">
        <v>6138996.0800000001</v>
      </c>
      <c r="U290">
        <v>296335.00000940001</v>
      </c>
      <c r="V290">
        <v>486.38</v>
      </c>
      <c r="W290">
        <v>10.7</v>
      </c>
      <c r="X290">
        <v>303.31</v>
      </c>
      <c r="Y290">
        <v>312.27999999999997</v>
      </c>
      <c r="Z290">
        <v>94.95</v>
      </c>
      <c r="AA290">
        <v>471.19</v>
      </c>
      <c r="AC290" s="15">
        <f t="shared" si="15"/>
        <v>178.71854938412969</v>
      </c>
      <c r="AD290" s="15">
        <f t="shared" si="16"/>
        <v>174.01500000001397</v>
      </c>
      <c r="AE290" s="15">
        <f t="shared" si="17"/>
        <v>40.732047198277904</v>
      </c>
      <c r="AF290" s="15"/>
      <c r="AG290" s="15"/>
    </row>
    <row r="291" spans="1:33">
      <c r="A291">
        <v>278</v>
      </c>
      <c r="B291">
        <v>-2287009.33</v>
      </c>
      <c r="C291">
        <v>-1484564.6059999999</v>
      </c>
      <c r="D291">
        <v>6139607.6050000004</v>
      </c>
      <c r="E291">
        <v>314.96350000000001</v>
      </c>
      <c r="F291">
        <v>96.560199999999995</v>
      </c>
      <c r="G291">
        <v>464.23509999999999</v>
      </c>
      <c r="H291">
        <v>66.188883000000004</v>
      </c>
      <c r="I291">
        <v>-147.01122000000001</v>
      </c>
      <c r="J291">
        <v>357.56009799999998</v>
      </c>
      <c r="K291">
        <v>29402</v>
      </c>
      <c r="L291">
        <v>296336000</v>
      </c>
      <c r="N291">
        <v>278</v>
      </c>
      <c r="O291">
        <v>-147.01102900000001</v>
      </c>
      <c r="P291">
        <v>66.189226000000005</v>
      </c>
      <c r="Q291">
        <v>357386.45</v>
      </c>
      <c r="R291">
        <v>-2286914.5600000001</v>
      </c>
      <c r="S291">
        <v>-1484513.89</v>
      </c>
      <c r="T291">
        <v>6139465.0599999996</v>
      </c>
      <c r="U291">
        <v>296336.00000940001</v>
      </c>
      <c r="V291">
        <v>486.84</v>
      </c>
      <c r="W291">
        <v>10.7</v>
      </c>
      <c r="X291">
        <v>295.27999999999997</v>
      </c>
      <c r="Y291">
        <v>315.45999999999998</v>
      </c>
      <c r="Z291">
        <v>96.83</v>
      </c>
      <c r="AA291">
        <v>464.01</v>
      </c>
      <c r="AC291" s="15">
        <f t="shared" si="15"/>
        <v>178.52882843185105</v>
      </c>
      <c r="AD291" s="15">
        <f t="shared" si="16"/>
        <v>173.6479999999865</v>
      </c>
      <c r="AE291" s="15">
        <f t="shared" si="17"/>
        <v>41.459795914282999</v>
      </c>
      <c r="AF291" s="15"/>
      <c r="AG291" s="15"/>
    </row>
    <row r="292" spans="1:33">
      <c r="A292">
        <v>279</v>
      </c>
      <c r="B292">
        <v>-2286692.8620000002</v>
      </c>
      <c r="C292">
        <v>-1484467.121</v>
      </c>
      <c r="D292">
        <v>6140067.9440000001</v>
      </c>
      <c r="E292">
        <v>317.96499999999997</v>
      </c>
      <c r="F292">
        <v>98.459699999999998</v>
      </c>
      <c r="G292">
        <v>456.19760000000002</v>
      </c>
      <c r="H292">
        <v>66.192936000000003</v>
      </c>
      <c r="I292">
        <v>-147.00931700000001</v>
      </c>
      <c r="J292">
        <v>357.85267599999997</v>
      </c>
      <c r="K292">
        <v>29422</v>
      </c>
      <c r="L292">
        <v>296337000</v>
      </c>
      <c r="N292">
        <v>279</v>
      </c>
      <c r="O292">
        <v>-147.00911300000001</v>
      </c>
      <c r="P292">
        <v>66.193275</v>
      </c>
      <c r="Q292">
        <v>357677.94</v>
      </c>
      <c r="R292">
        <v>-2286597.75</v>
      </c>
      <c r="S292">
        <v>-1484416.92</v>
      </c>
      <c r="T292">
        <v>6139924.21</v>
      </c>
      <c r="U292">
        <v>296337.00000940001</v>
      </c>
      <c r="V292">
        <v>486.98</v>
      </c>
      <c r="W292">
        <v>10.8</v>
      </c>
      <c r="X292">
        <v>286.20999999999998</v>
      </c>
      <c r="Y292">
        <v>318.82</v>
      </c>
      <c r="Z292">
        <v>98.62</v>
      </c>
      <c r="AA292">
        <v>455.73</v>
      </c>
      <c r="AC292" s="15">
        <f t="shared" si="15"/>
        <v>179.51572549807051</v>
      </c>
      <c r="AD292" s="15">
        <f t="shared" si="16"/>
        <v>174.73599999997532</v>
      </c>
      <c r="AE292" s="15">
        <f t="shared" si="17"/>
        <v>41.148827505862499</v>
      </c>
      <c r="AF292" s="15"/>
      <c r="AG292" s="15"/>
    </row>
    <row r="293" spans="1:33">
      <c r="A293">
        <v>280</v>
      </c>
      <c r="B293">
        <v>-2286373.426</v>
      </c>
      <c r="C293">
        <v>-1484367.743</v>
      </c>
      <c r="D293">
        <v>6140520.193</v>
      </c>
      <c r="E293">
        <v>320.9649</v>
      </c>
      <c r="F293">
        <v>100.3305</v>
      </c>
      <c r="G293">
        <v>448.14260000000002</v>
      </c>
      <c r="H293">
        <v>66.196988000000005</v>
      </c>
      <c r="I293">
        <v>-147.00741300000001</v>
      </c>
      <c r="J293">
        <v>358.13646599999998</v>
      </c>
      <c r="K293">
        <v>29442</v>
      </c>
      <c r="L293">
        <v>296338000</v>
      </c>
      <c r="N293">
        <v>280</v>
      </c>
      <c r="O293">
        <v>-147.00721899999999</v>
      </c>
      <c r="P293">
        <v>66.197322</v>
      </c>
      <c r="Q293">
        <v>357961.1</v>
      </c>
      <c r="R293">
        <v>-2286278.87</v>
      </c>
      <c r="S293">
        <v>-1484317.34</v>
      </c>
      <c r="T293">
        <v>6140375.6100000003</v>
      </c>
      <c r="U293">
        <v>296338.00000950001</v>
      </c>
      <c r="V293">
        <v>487.05</v>
      </c>
      <c r="W293">
        <v>10.7</v>
      </c>
      <c r="X293">
        <v>277.93</v>
      </c>
      <c r="Y293">
        <v>321.66000000000003</v>
      </c>
      <c r="Z293">
        <v>100.65</v>
      </c>
      <c r="AA293">
        <v>448.18</v>
      </c>
      <c r="AC293" s="15">
        <f t="shared" si="15"/>
        <v>179.95983839140973</v>
      </c>
      <c r="AD293" s="15">
        <f t="shared" si="16"/>
        <v>175.36599999997998</v>
      </c>
      <c r="AE293" s="15">
        <f t="shared" si="17"/>
        <v>40.401849931275798</v>
      </c>
      <c r="AF293" s="15"/>
      <c r="AG293" s="15"/>
    </row>
    <row r="294" spans="1:33">
      <c r="A294">
        <v>281</v>
      </c>
      <c r="B294">
        <v>-2286050.9679999999</v>
      </c>
      <c r="C294">
        <v>-1484266.4669999999</v>
      </c>
      <c r="D294">
        <v>6140964.4040000001</v>
      </c>
      <c r="E294">
        <v>324.00069999999999</v>
      </c>
      <c r="F294">
        <v>102.2488</v>
      </c>
      <c r="G294">
        <v>440.03070000000002</v>
      </c>
      <c r="H294">
        <v>66.201040000000006</v>
      </c>
      <c r="I294">
        <v>-147.00550799999999</v>
      </c>
      <c r="J294">
        <v>358.411497</v>
      </c>
      <c r="K294">
        <v>29462</v>
      </c>
      <c r="L294">
        <v>296339000</v>
      </c>
      <c r="N294">
        <v>281</v>
      </c>
      <c r="O294">
        <v>-147.005313</v>
      </c>
      <c r="P294">
        <v>66.201386999999997</v>
      </c>
      <c r="Q294">
        <v>358234.19</v>
      </c>
      <c r="R294">
        <v>-2285954.5</v>
      </c>
      <c r="S294">
        <v>-1484214.87</v>
      </c>
      <c r="T294">
        <v>6140818.7000000002</v>
      </c>
      <c r="U294">
        <v>296339.00000950001</v>
      </c>
      <c r="V294">
        <v>486.37</v>
      </c>
      <c r="W294">
        <v>10.7</v>
      </c>
      <c r="X294">
        <v>268.02999999999997</v>
      </c>
      <c r="Y294">
        <v>324.45999999999998</v>
      </c>
      <c r="Z294">
        <v>102.67</v>
      </c>
      <c r="AA294">
        <v>438.84</v>
      </c>
      <c r="AC294" s="15">
        <f t="shared" si="15"/>
        <v>182.20313128191052</v>
      </c>
      <c r="AD294" s="15">
        <f t="shared" si="16"/>
        <v>177.30699999997159</v>
      </c>
      <c r="AE294" s="15">
        <f t="shared" si="17"/>
        <v>41.95484238968362</v>
      </c>
      <c r="AF294" s="15"/>
      <c r="AG294" s="15"/>
    </row>
    <row r="295" spans="1:33">
      <c r="A295">
        <v>282</v>
      </c>
      <c r="B295">
        <v>-2285725.5410000002</v>
      </c>
      <c r="C295">
        <v>-1484163.301</v>
      </c>
      <c r="D295">
        <v>6141400.551</v>
      </c>
      <c r="E295">
        <v>326.9622</v>
      </c>
      <c r="F295">
        <v>104.1204</v>
      </c>
      <c r="G295">
        <v>432.04680000000002</v>
      </c>
      <c r="H295">
        <v>66.205090999999996</v>
      </c>
      <c r="I295">
        <v>-147.003601</v>
      </c>
      <c r="J295">
        <v>358.67776400000002</v>
      </c>
      <c r="K295">
        <v>29482</v>
      </c>
      <c r="L295">
        <v>296340000</v>
      </c>
      <c r="N295">
        <v>282</v>
      </c>
      <c r="O295">
        <v>-147.003398</v>
      </c>
      <c r="P295">
        <v>66.205426000000003</v>
      </c>
      <c r="Q295">
        <v>358501.22</v>
      </c>
      <c r="R295">
        <v>-2285630.2799999998</v>
      </c>
      <c r="S295">
        <v>-1484112.94</v>
      </c>
      <c r="T295">
        <v>6141254.9299999997</v>
      </c>
      <c r="U295">
        <v>296340.00000950001</v>
      </c>
      <c r="V295">
        <v>486.62</v>
      </c>
      <c r="W295">
        <v>10.7</v>
      </c>
      <c r="X295">
        <v>260.60000000000002</v>
      </c>
      <c r="Y295">
        <v>327.26</v>
      </c>
      <c r="Z295">
        <v>104.34</v>
      </c>
      <c r="AA295">
        <v>432.12</v>
      </c>
      <c r="AC295" s="15">
        <f t="shared" si="15"/>
        <v>181.15287489620755</v>
      </c>
      <c r="AD295" s="15">
        <f t="shared" si="16"/>
        <v>176.54400000005262</v>
      </c>
      <c r="AE295" s="15">
        <f t="shared" si="17"/>
        <v>40.602711081188232</v>
      </c>
      <c r="AF295" s="15"/>
      <c r="AG295" s="15"/>
    </row>
    <row r="296" spans="1:33">
      <c r="A296">
        <v>283</v>
      </c>
      <c r="B296">
        <v>-2285397.1179999998</v>
      </c>
      <c r="C296">
        <v>-1484058.263</v>
      </c>
      <c r="D296">
        <v>6141828.6349999998</v>
      </c>
      <c r="E296">
        <v>329.9873</v>
      </c>
      <c r="F296">
        <v>105.994</v>
      </c>
      <c r="G296">
        <v>423.97649999999999</v>
      </c>
      <c r="H296">
        <v>66.209142</v>
      </c>
      <c r="I296">
        <v>-147.00169299999999</v>
      </c>
      <c r="J296">
        <v>358.93526300000002</v>
      </c>
      <c r="K296">
        <v>29502</v>
      </c>
      <c r="L296">
        <v>296341000</v>
      </c>
      <c r="N296">
        <v>283</v>
      </c>
      <c r="O296">
        <v>-147.00149200000001</v>
      </c>
      <c r="P296">
        <v>66.209485000000001</v>
      </c>
      <c r="Q296">
        <v>358757.9</v>
      </c>
      <c r="R296">
        <v>-2285300.9500000002</v>
      </c>
      <c r="S296">
        <v>-1484007.18</v>
      </c>
      <c r="T296">
        <v>6141682.6200000001</v>
      </c>
      <c r="U296">
        <v>296341.00000950001</v>
      </c>
      <c r="V296">
        <v>486.61</v>
      </c>
      <c r="W296">
        <v>10.8</v>
      </c>
      <c r="X296">
        <v>251.71</v>
      </c>
      <c r="Y296">
        <v>330.42</v>
      </c>
      <c r="Z296">
        <v>106.03</v>
      </c>
      <c r="AA296">
        <v>423.94</v>
      </c>
      <c r="AC296" s="15">
        <f t="shared" si="15"/>
        <v>182.14866822964964</v>
      </c>
      <c r="AD296" s="15">
        <f t="shared" si="16"/>
        <v>177.36300000001211</v>
      </c>
      <c r="AE296" s="15">
        <f t="shared" si="17"/>
        <v>41.478953323711991</v>
      </c>
      <c r="AF296" s="15"/>
      <c r="AG296" s="15"/>
    </row>
    <row r="297" spans="1:33">
      <c r="A297">
        <v>284</v>
      </c>
      <c r="B297">
        <v>-2285065.7009999999</v>
      </c>
      <c r="C297">
        <v>-1483951.3330000001</v>
      </c>
      <c r="D297">
        <v>6142248.6789999995</v>
      </c>
      <c r="E297">
        <v>332.92720000000003</v>
      </c>
      <c r="F297">
        <v>107.8738</v>
      </c>
      <c r="G297">
        <v>415.96879999999999</v>
      </c>
      <c r="H297">
        <v>66.213193000000004</v>
      </c>
      <c r="I297">
        <v>-146.99978300000001</v>
      </c>
      <c r="J297">
        <v>359.184012</v>
      </c>
      <c r="K297">
        <v>29522</v>
      </c>
      <c r="L297">
        <v>296342000</v>
      </c>
      <c r="N297">
        <v>284</v>
      </c>
      <c r="O297">
        <v>-146.99958599999999</v>
      </c>
      <c r="P297">
        <v>66.213538999999997</v>
      </c>
      <c r="Q297">
        <v>359007.26</v>
      </c>
      <c r="R297">
        <v>-2284969.5099999998</v>
      </c>
      <c r="S297">
        <v>-1483900.01</v>
      </c>
      <c r="T297">
        <v>6142103.4000000004</v>
      </c>
      <c r="U297">
        <v>296342.00000930001</v>
      </c>
      <c r="V297">
        <v>486.15</v>
      </c>
      <c r="W297">
        <v>10.8</v>
      </c>
      <c r="X297">
        <v>241.66</v>
      </c>
      <c r="Y297">
        <v>333.42</v>
      </c>
      <c r="Z297">
        <v>108.24</v>
      </c>
      <c r="AA297">
        <v>414.55</v>
      </c>
      <c r="AC297" s="15">
        <f t="shared" si="15"/>
        <v>181.63905596205814</v>
      </c>
      <c r="AD297" s="15">
        <f t="shared" si="16"/>
        <v>176.75199999997858</v>
      </c>
      <c r="AE297" s="15">
        <f t="shared" si="17"/>
        <v>41.850652883739578</v>
      </c>
      <c r="AF297" s="15"/>
      <c r="AG297" s="15"/>
    </row>
    <row r="298" spans="1:33">
      <c r="A298">
        <v>285</v>
      </c>
      <c r="B298">
        <v>-2284731.2880000002</v>
      </c>
      <c r="C298">
        <v>-1483842.5319999999</v>
      </c>
      <c r="D298">
        <v>6142660.6349999998</v>
      </c>
      <c r="E298">
        <v>335.93849999999998</v>
      </c>
      <c r="F298">
        <v>109.74720000000001</v>
      </c>
      <c r="G298">
        <v>407.84230000000002</v>
      </c>
      <c r="H298">
        <v>66.217241999999999</v>
      </c>
      <c r="I298">
        <v>-146.997871</v>
      </c>
      <c r="J298">
        <v>359.42397</v>
      </c>
      <c r="K298">
        <v>29542</v>
      </c>
      <c r="L298">
        <v>296343000</v>
      </c>
      <c r="N298">
        <v>285</v>
      </c>
      <c r="O298">
        <v>-146.99766199999999</v>
      </c>
      <c r="P298">
        <v>66.217591999999996</v>
      </c>
      <c r="Q298">
        <v>359245.19</v>
      </c>
      <c r="R298">
        <v>-2284633.77</v>
      </c>
      <c r="S298">
        <v>-1483791.06</v>
      </c>
      <c r="T298">
        <v>6142513.6600000001</v>
      </c>
      <c r="U298">
        <v>296343.00000950001</v>
      </c>
      <c r="V298">
        <v>486.54</v>
      </c>
      <c r="W298">
        <v>10.8</v>
      </c>
      <c r="X298">
        <v>232.9</v>
      </c>
      <c r="Y298">
        <v>336.77</v>
      </c>
      <c r="Z298">
        <v>110.3</v>
      </c>
      <c r="AA298">
        <v>406.68</v>
      </c>
      <c r="AC298" s="15">
        <f t="shared" si="15"/>
        <v>183.74106164084267</v>
      </c>
      <c r="AD298" s="15">
        <f t="shared" si="16"/>
        <v>178.77999999996973</v>
      </c>
      <c r="AE298" s="15">
        <f t="shared" si="17"/>
        <v>42.408599751875414</v>
      </c>
      <c r="AF298" s="15"/>
      <c r="AG298" s="15"/>
    </row>
    <row r="299" spans="1:33">
      <c r="A299">
        <v>286</v>
      </c>
      <c r="B299">
        <v>-2284393.88</v>
      </c>
      <c r="C299">
        <v>-1483731.838</v>
      </c>
      <c r="D299">
        <v>6143064.5769999996</v>
      </c>
      <c r="E299">
        <v>338.93029999999999</v>
      </c>
      <c r="F299">
        <v>111.6664</v>
      </c>
      <c r="G299">
        <v>399.81959999999998</v>
      </c>
      <c r="H299">
        <v>66.221292000000005</v>
      </c>
      <c r="I299">
        <v>-146.995959</v>
      </c>
      <c r="J299">
        <v>359.65520199999997</v>
      </c>
      <c r="K299">
        <v>29562</v>
      </c>
      <c r="L299">
        <v>296344000</v>
      </c>
      <c r="N299">
        <v>286</v>
      </c>
      <c r="O299">
        <v>-146.99574200000001</v>
      </c>
      <c r="P299">
        <v>66.221643</v>
      </c>
      <c r="Q299">
        <v>359474.74</v>
      </c>
      <c r="R299">
        <v>-2284295.5699999998</v>
      </c>
      <c r="S299">
        <v>-1483680.25</v>
      </c>
      <c r="T299">
        <v>6142916.0899999999</v>
      </c>
      <c r="U299">
        <v>296344.00000930001</v>
      </c>
      <c r="V299">
        <v>485.85</v>
      </c>
      <c r="W299">
        <v>10.8</v>
      </c>
      <c r="X299">
        <v>224.37</v>
      </c>
      <c r="Y299">
        <v>339.11</v>
      </c>
      <c r="Z299">
        <v>111.94</v>
      </c>
      <c r="AA299">
        <v>398.58</v>
      </c>
      <c r="AC299" s="15">
        <f t="shared" si="15"/>
        <v>185.40379449442284</v>
      </c>
      <c r="AD299" s="15">
        <f t="shared" si="16"/>
        <v>180.46199999999953</v>
      </c>
      <c r="AE299" s="15">
        <f t="shared" si="17"/>
        <v>42.520977986522681</v>
      </c>
      <c r="AF299" s="15"/>
      <c r="AG299" s="15"/>
    </row>
    <row r="300" spans="1:33">
      <c r="A300">
        <v>287</v>
      </c>
      <c r="B300">
        <v>-2284053.477</v>
      </c>
      <c r="C300">
        <v>-1483619.2490000001</v>
      </c>
      <c r="D300">
        <v>6143460.4560000002</v>
      </c>
      <c r="E300">
        <v>341.90809999999999</v>
      </c>
      <c r="F300">
        <v>113.5194</v>
      </c>
      <c r="G300">
        <v>391.72219999999999</v>
      </c>
      <c r="H300">
        <v>66.225341</v>
      </c>
      <c r="I300">
        <v>-146.994044</v>
      </c>
      <c r="J300">
        <v>359.87765899999999</v>
      </c>
      <c r="K300">
        <v>29582</v>
      </c>
      <c r="L300">
        <v>296345000</v>
      </c>
      <c r="N300">
        <v>287</v>
      </c>
      <c r="O300">
        <v>-146.993841</v>
      </c>
      <c r="P300">
        <v>66.225684000000001</v>
      </c>
      <c r="Q300">
        <v>359694.59</v>
      </c>
      <c r="R300">
        <v>-2283955.36</v>
      </c>
      <c r="S300">
        <v>-1483567.02</v>
      </c>
      <c r="T300">
        <v>6143309.1799999997</v>
      </c>
      <c r="U300">
        <v>296345.00000930001</v>
      </c>
      <c r="V300">
        <v>486.43</v>
      </c>
      <c r="W300">
        <v>10.8</v>
      </c>
      <c r="X300">
        <v>216.04</v>
      </c>
      <c r="Y300">
        <v>342.61</v>
      </c>
      <c r="Z300">
        <v>113.65</v>
      </c>
      <c r="AA300">
        <v>391.14</v>
      </c>
      <c r="AC300" s="15">
        <f t="shared" si="15"/>
        <v>187.72118235879609</v>
      </c>
      <c r="AD300" s="15">
        <f t="shared" si="16"/>
        <v>183.06899999995949</v>
      </c>
      <c r="AE300" s="15">
        <f t="shared" si="17"/>
        <v>41.532921221594854</v>
      </c>
      <c r="AF300" s="15"/>
      <c r="AG300" s="15"/>
    </row>
    <row r="301" spans="1:33">
      <c r="A301">
        <v>288</v>
      </c>
      <c r="B301">
        <v>-2283710.1039999998</v>
      </c>
      <c r="C301">
        <v>-1483504.791</v>
      </c>
      <c r="D301">
        <v>6143848.2699999996</v>
      </c>
      <c r="E301">
        <v>344.90359999999998</v>
      </c>
      <c r="F301">
        <v>115.4028</v>
      </c>
      <c r="G301">
        <v>383.69409999999999</v>
      </c>
      <c r="H301">
        <v>66.229389999999995</v>
      </c>
      <c r="I301">
        <v>-146.99212900000001</v>
      </c>
      <c r="J301">
        <v>360.09135800000001</v>
      </c>
      <c r="K301">
        <v>29602</v>
      </c>
      <c r="L301">
        <v>296346000</v>
      </c>
      <c r="N301">
        <v>288</v>
      </c>
      <c r="O301">
        <v>-146.99191300000001</v>
      </c>
      <c r="P301">
        <v>66.229747000000003</v>
      </c>
      <c r="Q301">
        <v>359909.61</v>
      </c>
      <c r="R301">
        <v>-2283610.81</v>
      </c>
      <c r="S301">
        <v>-1483452.52</v>
      </c>
      <c r="T301">
        <v>6143698.8899999997</v>
      </c>
      <c r="U301">
        <v>296346.00000940001</v>
      </c>
      <c r="V301">
        <v>486.13</v>
      </c>
      <c r="W301">
        <v>10.8</v>
      </c>
      <c r="X301">
        <v>206.84</v>
      </c>
      <c r="Y301">
        <v>345.43</v>
      </c>
      <c r="Z301">
        <v>115.77</v>
      </c>
      <c r="AA301">
        <v>382.59</v>
      </c>
      <c r="AC301" s="15">
        <f t="shared" si="15"/>
        <v>186.83131503287666</v>
      </c>
      <c r="AD301" s="15">
        <f t="shared" si="16"/>
        <v>181.74800000002142</v>
      </c>
      <c r="AE301" s="15">
        <f t="shared" si="17"/>
        <v>43.285156496265778</v>
      </c>
      <c r="AF301" s="15"/>
      <c r="AG301" s="15"/>
    </row>
    <row r="302" spans="1:33">
      <c r="A302">
        <v>289</v>
      </c>
      <c r="B302">
        <v>-2283363.4029999999</v>
      </c>
      <c r="C302">
        <v>-1483388.233</v>
      </c>
      <c r="D302">
        <v>6144226.5899999999</v>
      </c>
      <c r="E302">
        <v>347.87689999999998</v>
      </c>
      <c r="F302">
        <v>117.27290000000001</v>
      </c>
      <c r="G302">
        <v>375.60579999999999</v>
      </c>
      <c r="H302">
        <v>66.233436999999995</v>
      </c>
      <c r="I302">
        <v>-146.99021099999999</v>
      </c>
      <c r="J302">
        <v>360.29481700000002</v>
      </c>
      <c r="K302">
        <v>29622</v>
      </c>
      <c r="L302">
        <v>296347000</v>
      </c>
      <c r="N302">
        <v>289</v>
      </c>
      <c r="O302">
        <v>-146.98998</v>
      </c>
      <c r="P302">
        <v>66.233793000000006</v>
      </c>
      <c r="Q302">
        <v>360113.32</v>
      </c>
      <c r="R302">
        <v>-2283263.83</v>
      </c>
      <c r="S302">
        <v>-1483336.63</v>
      </c>
      <c r="T302">
        <v>6144077.4299999997</v>
      </c>
      <c r="U302">
        <v>296347.00000940001</v>
      </c>
      <c r="V302">
        <v>486.16</v>
      </c>
      <c r="W302">
        <v>10.8</v>
      </c>
      <c r="X302">
        <v>198.04</v>
      </c>
      <c r="Y302">
        <v>348.58</v>
      </c>
      <c r="Z302">
        <v>117.48</v>
      </c>
      <c r="AA302">
        <v>374.52</v>
      </c>
      <c r="AC302" s="15">
        <f t="shared" si="15"/>
        <v>186.61821330735262</v>
      </c>
      <c r="AD302" s="15">
        <f t="shared" si="16"/>
        <v>181.49700000003213</v>
      </c>
      <c r="AE302" s="15">
        <f t="shared" si="17"/>
        <v>43.418849927386326</v>
      </c>
      <c r="AF302" s="15"/>
      <c r="AG302" s="15"/>
    </row>
    <row r="303" spans="1:33">
      <c r="A303">
        <v>290</v>
      </c>
      <c r="B303">
        <v>-2283014.04</v>
      </c>
      <c r="C303">
        <v>-1483270.0120000001</v>
      </c>
      <c r="D303">
        <v>6144598.2769999998</v>
      </c>
      <c r="E303">
        <v>350.86110000000002</v>
      </c>
      <c r="F303">
        <v>119.164</v>
      </c>
      <c r="G303">
        <v>367.52690000000001</v>
      </c>
      <c r="H303">
        <v>66.237485000000007</v>
      </c>
      <c r="I303">
        <v>-146.988292</v>
      </c>
      <c r="J303">
        <v>360.49097499999999</v>
      </c>
      <c r="K303">
        <v>29642</v>
      </c>
      <c r="L303">
        <v>296348000</v>
      </c>
      <c r="N303">
        <v>290</v>
      </c>
      <c r="O303">
        <v>-146.9881</v>
      </c>
      <c r="P303">
        <v>66.237841000000003</v>
      </c>
      <c r="Q303">
        <v>360304.52</v>
      </c>
      <c r="R303">
        <v>-2282913.84</v>
      </c>
      <c r="S303">
        <v>-1483215.8</v>
      </c>
      <c r="T303">
        <v>6144444.54</v>
      </c>
      <c r="U303">
        <v>296348.00000940001</v>
      </c>
      <c r="V303">
        <v>486.36</v>
      </c>
      <c r="W303">
        <v>10.8</v>
      </c>
      <c r="X303">
        <v>189.71</v>
      </c>
      <c r="Y303">
        <v>351.55</v>
      </c>
      <c r="Z303">
        <v>119.53</v>
      </c>
      <c r="AA303">
        <v>366.96</v>
      </c>
      <c r="AC303" s="15">
        <f t="shared" si="15"/>
        <v>191.34797127997231</v>
      </c>
      <c r="AD303" s="15">
        <f t="shared" si="16"/>
        <v>186.45499999995809</v>
      </c>
      <c r="AE303" s="15">
        <f t="shared" si="17"/>
        <v>42.995105395576566</v>
      </c>
      <c r="AF303" s="15"/>
      <c r="AG303" s="15"/>
    </row>
    <row r="304" spans="1:33">
      <c r="A304">
        <v>291</v>
      </c>
      <c r="B304">
        <v>-2282661.682</v>
      </c>
      <c r="C304">
        <v>-1483149.9240000001</v>
      </c>
      <c r="D304">
        <v>6144961.9249999998</v>
      </c>
      <c r="E304">
        <v>353.86790000000002</v>
      </c>
      <c r="F304">
        <v>121.0505</v>
      </c>
      <c r="G304">
        <v>359.64569999999998</v>
      </c>
      <c r="H304">
        <v>66.241532000000007</v>
      </c>
      <c r="I304">
        <v>-146.98637099999999</v>
      </c>
      <c r="J304">
        <v>360.67838799999998</v>
      </c>
      <c r="K304">
        <v>29662</v>
      </c>
      <c r="L304">
        <v>296349000</v>
      </c>
      <c r="N304">
        <v>291</v>
      </c>
      <c r="O304">
        <v>-146.98616899999999</v>
      </c>
      <c r="P304">
        <v>66.241889999999998</v>
      </c>
      <c r="Q304">
        <v>360491.29</v>
      </c>
      <c r="R304">
        <v>-2282560.89</v>
      </c>
      <c r="S304">
        <v>-1483095.9</v>
      </c>
      <c r="T304">
        <v>6144807.6600000001</v>
      </c>
      <c r="U304">
        <v>296349.00000940001</v>
      </c>
      <c r="V304">
        <v>486.31</v>
      </c>
      <c r="W304">
        <v>10.9</v>
      </c>
      <c r="X304">
        <v>181.51</v>
      </c>
      <c r="Y304">
        <v>354.49</v>
      </c>
      <c r="Z304">
        <v>120.93</v>
      </c>
      <c r="AA304">
        <v>359.38</v>
      </c>
      <c r="AC304" s="15">
        <f t="shared" si="15"/>
        <v>192.02945103524829</v>
      </c>
      <c r="AD304" s="15">
        <f t="shared" si="16"/>
        <v>187.09799999999814</v>
      </c>
      <c r="AE304" s="15">
        <f t="shared" si="17"/>
        <v>43.239431782801169</v>
      </c>
      <c r="AF304" s="15"/>
      <c r="AG304" s="15"/>
    </row>
    <row r="305" spans="1:33">
      <c r="A305">
        <v>292</v>
      </c>
      <c r="B305">
        <v>-2282306.3280000002</v>
      </c>
      <c r="C305">
        <v>-1483027.939</v>
      </c>
      <c r="D305">
        <v>6145317.5089999996</v>
      </c>
      <c r="E305">
        <v>356.83679999999998</v>
      </c>
      <c r="F305">
        <v>122.91930000000001</v>
      </c>
      <c r="G305">
        <v>351.48630000000003</v>
      </c>
      <c r="H305">
        <v>66.245580000000004</v>
      </c>
      <c r="I305">
        <v>-146.98444900000001</v>
      </c>
      <c r="J305">
        <v>360.85702800000001</v>
      </c>
      <c r="K305">
        <v>29682</v>
      </c>
      <c r="L305">
        <v>296350000</v>
      </c>
      <c r="N305">
        <v>292</v>
      </c>
      <c r="O305">
        <v>-146.98424199999999</v>
      </c>
      <c r="P305">
        <v>66.245939000000007</v>
      </c>
      <c r="Q305">
        <v>360670.88</v>
      </c>
      <c r="R305">
        <v>-2282205.62</v>
      </c>
      <c r="S305">
        <v>-1482974.2</v>
      </c>
      <c r="T305">
        <v>6145164.1799999997</v>
      </c>
      <c r="U305">
        <v>296350.00000940001</v>
      </c>
      <c r="V305">
        <v>486.26</v>
      </c>
      <c r="W305">
        <v>10.8</v>
      </c>
      <c r="X305">
        <v>172.33</v>
      </c>
      <c r="Y305">
        <v>357.47</v>
      </c>
      <c r="Z305">
        <v>123.22</v>
      </c>
      <c r="AA305">
        <v>350.96</v>
      </c>
      <c r="AC305" s="15">
        <f t="shared" si="15"/>
        <v>191.1537695835456</v>
      </c>
      <c r="AD305" s="15">
        <f t="shared" si="16"/>
        <v>186.1479999999865</v>
      </c>
      <c r="AE305" s="15">
        <f t="shared" si="17"/>
        <v>43.459011976853233</v>
      </c>
      <c r="AF305" s="15"/>
      <c r="AG305" s="15"/>
    </row>
    <row r="306" spans="1:33">
      <c r="A306">
        <v>293</v>
      </c>
      <c r="B306">
        <v>-2281948.0049999999</v>
      </c>
      <c r="C306">
        <v>-1482904.085</v>
      </c>
      <c r="D306">
        <v>6145665.0290000001</v>
      </c>
      <c r="E306">
        <v>359.88069999999999</v>
      </c>
      <c r="F306">
        <v>124.8096</v>
      </c>
      <c r="G306">
        <v>343.43040000000002</v>
      </c>
      <c r="H306">
        <v>66.249626000000006</v>
      </c>
      <c r="I306">
        <v>-146.98252500000001</v>
      </c>
      <c r="J306">
        <v>361.02690899999999</v>
      </c>
      <c r="K306">
        <v>29702</v>
      </c>
      <c r="L306">
        <v>296351000</v>
      </c>
      <c r="N306">
        <v>293</v>
      </c>
      <c r="O306">
        <v>-146.982314</v>
      </c>
      <c r="P306">
        <v>66.249977999999999</v>
      </c>
      <c r="Q306">
        <v>360839.82</v>
      </c>
      <c r="R306">
        <v>-2281847.56</v>
      </c>
      <c r="S306">
        <v>-1482850.75</v>
      </c>
      <c r="T306">
        <v>6145510.4699999997</v>
      </c>
      <c r="U306">
        <v>296351.00000940001</v>
      </c>
      <c r="V306">
        <v>486.41</v>
      </c>
      <c r="W306">
        <v>10.8</v>
      </c>
      <c r="X306">
        <v>163.38</v>
      </c>
      <c r="Y306">
        <v>360.68</v>
      </c>
      <c r="Z306">
        <v>125.22</v>
      </c>
      <c r="AA306">
        <v>342.81</v>
      </c>
      <c r="AC306" s="15">
        <f t="shared" si="15"/>
        <v>191.89138785019222</v>
      </c>
      <c r="AD306" s="15">
        <f t="shared" si="16"/>
        <v>187.08899999997811</v>
      </c>
      <c r="AE306" s="15">
        <f t="shared" si="17"/>
        <v>42.661584711319421</v>
      </c>
      <c r="AF306" s="15"/>
      <c r="AG306" s="15"/>
    </row>
    <row r="307" spans="1:33">
      <c r="A307">
        <v>294</v>
      </c>
      <c r="B307">
        <v>-2281586.6860000002</v>
      </c>
      <c r="C307">
        <v>-1482778.3359999999</v>
      </c>
      <c r="D307">
        <v>6146004.5360000003</v>
      </c>
      <c r="E307">
        <v>362.81139999999999</v>
      </c>
      <c r="F307">
        <v>126.68729999999999</v>
      </c>
      <c r="G307">
        <v>335.54149999999998</v>
      </c>
      <c r="H307">
        <v>66.253673000000006</v>
      </c>
      <c r="I307">
        <v>-146.98059900000001</v>
      </c>
      <c r="J307">
        <v>361.188063</v>
      </c>
      <c r="K307">
        <v>29722</v>
      </c>
      <c r="L307">
        <v>296352000</v>
      </c>
      <c r="N307">
        <v>294</v>
      </c>
      <c r="O307">
        <v>-146.980379</v>
      </c>
      <c r="P307">
        <v>66.254035999999999</v>
      </c>
      <c r="Q307">
        <v>361002.78</v>
      </c>
      <c r="R307">
        <v>-2281485.58</v>
      </c>
      <c r="S307">
        <v>-1482725.1</v>
      </c>
      <c r="T307">
        <v>6145852.1699999999</v>
      </c>
      <c r="U307">
        <v>296352.00000940001</v>
      </c>
      <c r="V307">
        <v>486.15</v>
      </c>
      <c r="W307">
        <v>10.8</v>
      </c>
      <c r="X307">
        <v>154.29</v>
      </c>
      <c r="Y307">
        <v>363.51</v>
      </c>
      <c r="Z307">
        <v>127.28</v>
      </c>
      <c r="AA307">
        <v>334.39</v>
      </c>
      <c r="AC307" s="15">
        <f t="shared" si="15"/>
        <v>190.45181250942775</v>
      </c>
      <c r="AD307" s="15">
        <f t="shared" si="16"/>
        <v>185.28299999999581</v>
      </c>
      <c r="AE307" s="15">
        <f t="shared" si="17"/>
        <v>44.069295423546009</v>
      </c>
      <c r="AF307" s="15"/>
      <c r="AG307" s="15"/>
    </row>
    <row r="308" spans="1:33">
      <c r="A308">
        <v>295</v>
      </c>
      <c r="B308">
        <v>-2281222.398</v>
      </c>
      <c r="C308">
        <v>-1482650.8259999999</v>
      </c>
      <c r="D308">
        <v>6146336.7920000004</v>
      </c>
      <c r="E308">
        <v>365.79950000000002</v>
      </c>
      <c r="F308">
        <v>128.53030000000001</v>
      </c>
      <c r="G308">
        <v>327.32749999999999</v>
      </c>
      <c r="H308">
        <v>66.257722000000001</v>
      </c>
      <c r="I308">
        <v>-146.97866999999999</v>
      </c>
      <c r="J308">
        <v>361.34122600000001</v>
      </c>
      <c r="K308">
        <v>29742</v>
      </c>
      <c r="L308">
        <v>296353000</v>
      </c>
      <c r="N308">
        <v>295</v>
      </c>
      <c r="O308">
        <v>-146.978466</v>
      </c>
      <c r="P308">
        <v>66.258086000000006</v>
      </c>
      <c r="Q308">
        <v>361152.61</v>
      </c>
      <c r="R308">
        <v>-2281120.4300000002</v>
      </c>
      <c r="S308">
        <v>-1482596.13</v>
      </c>
      <c r="T308">
        <v>6146181.4500000002</v>
      </c>
      <c r="U308">
        <v>296353.00000940001</v>
      </c>
      <c r="V308">
        <v>486</v>
      </c>
      <c r="W308">
        <v>10.8</v>
      </c>
      <c r="X308">
        <v>145.53</v>
      </c>
      <c r="Y308">
        <v>366.39</v>
      </c>
      <c r="Z308">
        <v>129.13999999999999</v>
      </c>
      <c r="AA308">
        <v>326.27999999999997</v>
      </c>
      <c r="AC308" s="15">
        <f t="shared" si="15"/>
        <v>193.70147754735913</v>
      </c>
      <c r="AD308" s="15">
        <f t="shared" si="16"/>
        <v>188.61600000003818</v>
      </c>
      <c r="AE308" s="15">
        <f t="shared" si="17"/>
        <v>44.093842518152911</v>
      </c>
      <c r="AF308" s="15"/>
      <c r="AG308" s="15"/>
    </row>
    <row r="309" spans="1:33">
      <c r="A309">
        <v>296</v>
      </c>
      <c r="B309">
        <v>-2280855.1150000002</v>
      </c>
      <c r="C309">
        <v>-1482521.34</v>
      </c>
      <c r="D309">
        <v>6146660.1710000001</v>
      </c>
      <c r="E309">
        <v>368.80279999999999</v>
      </c>
      <c r="F309">
        <v>130.42779999999999</v>
      </c>
      <c r="G309">
        <v>319.32209999999998</v>
      </c>
      <c r="H309">
        <v>66.261767000000006</v>
      </c>
      <c r="I309">
        <v>-146.976742</v>
      </c>
      <c r="J309">
        <v>361.48485299999999</v>
      </c>
      <c r="K309">
        <v>29762</v>
      </c>
      <c r="L309">
        <v>296354000</v>
      </c>
      <c r="N309">
        <v>296</v>
      </c>
      <c r="O309">
        <v>-146.97651999999999</v>
      </c>
      <c r="P309">
        <v>66.262128000000004</v>
      </c>
      <c r="Q309">
        <v>361292.85</v>
      </c>
      <c r="R309">
        <v>-2280752.0099999998</v>
      </c>
      <c r="S309">
        <v>-1482466.86</v>
      </c>
      <c r="T309">
        <v>6146501.4900000002</v>
      </c>
      <c r="U309">
        <v>296354.00000940001</v>
      </c>
      <c r="V309">
        <v>486.03</v>
      </c>
      <c r="W309">
        <v>10.9</v>
      </c>
      <c r="X309">
        <v>137.47</v>
      </c>
      <c r="Y309">
        <v>369.22</v>
      </c>
      <c r="Z309">
        <v>130.81</v>
      </c>
      <c r="AA309">
        <v>318.88</v>
      </c>
      <c r="AC309" s="15">
        <f t="shared" si="15"/>
        <v>196.92224654936169</v>
      </c>
      <c r="AD309" s="15">
        <f t="shared" si="16"/>
        <v>192.00300000002608</v>
      </c>
      <c r="AE309" s="15">
        <f t="shared" si="17"/>
        <v>43.740360961445802</v>
      </c>
      <c r="AF309" s="15"/>
      <c r="AG309" s="15"/>
    </row>
    <row r="310" spans="1:33">
      <c r="A310">
        <v>297</v>
      </c>
      <c r="B310">
        <v>-2280484.8369999998</v>
      </c>
      <c r="C310">
        <v>-1482389.963</v>
      </c>
      <c r="D310">
        <v>6146975.4859999996</v>
      </c>
      <c r="E310">
        <v>371.78620000000001</v>
      </c>
      <c r="F310">
        <v>132.30600000000001</v>
      </c>
      <c r="G310">
        <v>311.22829999999999</v>
      </c>
      <c r="H310">
        <v>66.265812999999994</v>
      </c>
      <c r="I310">
        <v>-146.97481099999999</v>
      </c>
      <c r="J310">
        <v>361.61970700000001</v>
      </c>
      <c r="K310">
        <v>29782</v>
      </c>
      <c r="L310">
        <v>296355000</v>
      </c>
      <c r="N310">
        <v>297</v>
      </c>
      <c r="O310">
        <v>-146.97458800000001</v>
      </c>
      <c r="P310">
        <v>66.266184999999993</v>
      </c>
      <c r="Q310">
        <v>361430.17</v>
      </c>
      <c r="R310">
        <v>-2280381.42</v>
      </c>
      <c r="S310">
        <v>-1482335.39</v>
      </c>
      <c r="T310">
        <v>6146819.6399999997</v>
      </c>
      <c r="U310">
        <v>296355.00000950001</v>
      </c>
      <c r="V310">
        <v>486.23</v>
      </c>
      <c r="W310">
        <v>10.9</v>
      </c>
      <c r="X310">
        <v>129.22999999999999</v>
      </c>
      <c r="Y310">
        <v>372.32</v>
      </c>
      <c r="Z310">
        <v>132.44</v>
      </c>
      <c r="AA310">
        <v>311.38</v>
      </c>
      <c r="AC310" s="15">
        <f t="shared" si="15"/>
        <v>194.83650565014494</v>
      </c>
      <c r="AD310" s="15">
        <f t="shared" si="16"/>
        <v>189.53700000001118</v>
      </c>
      <c r="AE310" s="15">
        <f t="shared" si="17"/>
        <v>45.133020782512801</v>
      </c>
      <c r="AF310" s="15"/>
      <c r="AG310" s="15"/>
    </row>
    <row r="311" spans="1:33">
      <c r="A311">
        <v>298</v>
      </c>
      <c r="B311">
        <v>-2280111.5630000001</v>
      </c>
      <c r="C311">
        <v>-1482256.74</v>
      </c>
      <c r="D311">
        <v>6147282.7630000003</v>
      </c>
      <c r="E311">
        <v>374.8066</v>
      </c>
      <c r="F311">
        <v>134.19820000000001</v>
      </c>
      <c r="G311">
        <v>303.12979999999999</v>
      </c>
      <c r="H311">
        <v>66.269857999999999</v>
      </c>
      <c r="I311">
        <v>-146.97287800000001</v>
      </c>
      <c r="J311">
        <v>361.74582299999997</v>
      </c>
      <c r="K311">
        <v>29802</v>
      </c>
      <c r="L311">
        <v>296356000</v>
      </c>
      <c r="N311">
        <v>298</v>
      </c>
      <c r="O311">
        <v>-146.97265999999999</v>
      </c>
      <c r="P311">
        <v>66.270229999999998</v>
      </c>
      <c r="Q311">
        <v>361555.47</v>
      </c>
      <c r="R311">
        <v>-2280008.1</v>
      </c>
      <c r="S311">
        <v>-1482201.83</v>
      </c>
      <c r="T311">
        <v>6147126.1100000003</v>
      </c>
      <c r="U311">
        <v>296356.00000950001</v>
      </c>
      <c r="V311">
        <v>485.99</v>
      </c>
      <c r="W311">
        <v>10.9</v>
      </c>
      <c r="X311">
        <v>119.12</v>
      </c>
      <c r="Y311">
        <v>375.66</v>
      </c>
      <c r="Z311">
        <v>134.37</v>
      </c>
      <c r="AA311">
        <v>301.99</v>
      </c>
      <c r="AC311" s="15">
        <f t="shared" si="15"/>
        <v>195.60128547115298</v>
      </c>
      <c r="AD311" s="15">
        <f t="shared" si="16"/>
        <v>190.35300000000279</v>
      </c>
      <c r="AE311" s="15">
        <f t="shared" si="17"/>
        <v>45.006646942050942</v>
      </c>
      <c r="AF311" s="15"/>
      <c r="AG311" s="15"/>
    </row>
    <row r="312" spans="1:33">
      <c r="A312">
        <v>299</v>
      </c>
      <c r="B312">
        <v>-2279735.3199999998</v>
      </c>
      <c r="C312">
        <v>-1482121.6240000001</v>
      </c>
      <c r="D312">
        <v>6147582.0010000002</v>
      </c>
      <c r="E312">
        <v>377.76080000000002</v>
      </c>
      <c r="F312">
        <v>136.0549</v>
      </c>
      <c r="G312">
        <v>295.1232</v>
      </c>
      <c r="H312">
        <v>66.273903000000004</v>
      </c>
      <c r="I312">
        <v>-146.970944</v>
      </c>
      <c r="J312">
        <v>361.86319600000002</v>
      </c>
      <c r="K312">
        <v>29822</v>
      </c>
      <c r="L312">
        <v>296357000</v>
      </c>
      <c r="N312">
        <v>299</v>
      </c>
      <c r="O312">
        <v>-146.97074799999999</v>
      </c>
      <c r="P312">
        <v>66.274275000000003</v>
      </c>
      <c r="Q312">
        <v>361670.1</v>
      </c>
      <c r="R312">
        <v>-2279631.4500000002</v>
      </c>
      <c r="S312">
        <v>-1482065.21</v>
      </c>
      <c r="T312">
        <v>6147422.8700000001</v>
      </c>
      <c r="U312">
        <v>296357.00000950001</v>
      </c>
      <c r="V312">
        <v>486.42</v>
      </c>
      <c r="W312">
        <v>10.9</v>
      </c>
      <c r="X312">
        <v>111.59</v>
      </c>
      <c r="Y312">
        <v>378.56</v>
      </c>
      <c r="Z312">
        <v>136.29</v>
      </c>
      <c r="AA312">
        <v>295.26</v>
      </c>
      <c r="AC312" s="15">
        <f t="shared" ref="AC312:AC375" si="18">SQRT((B312-R312)^2+(C312-S312)^2+(D312-T312)^2)</f>
        <v>198.22762536275073</v>
      </c>
      <c r="AD312" s="15">
        <f t="shared" si="16"/>
        <v>193.09600000001956</v>
      </c>
      <c r="AE312" s="15">
        <f t="shared" si="17"/>
        <v>44.812121584985263</v>
      </c>
      <c r="AF312" s="15"/>
      <c r="AG312" s="15"/>
    </row>
    <row r="313" spans="1:33">
      <c r="A313">
        <v>300</v>
      </c>
      <c r="B313">
        <v>-2279356.0819999999</v>
      </c>
      <c r="C313">
        <v>-1481984.638</v>
      </c>
      <c r="D313">
        <v>6147873.1749999998</v>
      </c>
      <c r="E313">
        <v>380.77429999999998</v>
      </c>
      <c r="F313">
        <v>137.9409</v>
      </c>
      <c r="G313">
        <v>287.00779999999997</v>
      </c>
      <c r="H313">
        <v>66.277947999999995</v>
      </c>
      <c r="I313">
        <v>-146.969009</v>
      </c>
      <c r="J313">
        <v>361.97180200000003</v>
      </c>
      <c r="K313">
        <v>29842</v>
      </c>
      <c r="L313">
        <v>296358000</v>
      </c>
      <c r="N313">
        <v>300</v>
      </c>
      <c r="O313">
        <v>-146.968783</v>
      </c>
      <c r="P313">
        <v>66.278321000000005</v>
      </c>
      <c r="Q313">
        <v>361778.15</v>
      </c>
      <c r="R313">
        <v>-2279251.1800000002</v>
      </c>
      <c r="S313">
        <v>-1481929.18</v>
      </c>
      <c r="T313">
        <v>6147713.5800000001</v>
      </c>
      <c r="U313">
        <v>296358.00000930001</v>
      </c>
      <c r="V313">
        <v>485.8</v>
      </c>
      <c r="W313">
        <v>11</v>
      </c>
      <c r="X313">
        <v>102.1</v>
      </c>
      <c r="Y313">
        <v>381.46</v>
      </c>
      <c r="Z313">
        <v>137.71</v>
      </c>
      <c r="AA313">
        <v>286.26</v>
      </c>
      <c r="AC313" s="15">
        <f t="shared" si="18"/>
        <v>198.87328476414186</v>
      </c>
      <c r="AD313" s="15">
        <f t="shared" si="16"/>
        <v>193.65200000000186</v>
      </c>
      <c r="AE313" s="15">
        <f t="shared" si="17"/>
        <v>45.271252344934517</v>
      </c>
      <c r="AF313" s="15"/>
      <c r="AG313" s="15"/>
    </row>
    <row r="314" spans="1:33">
      <c r="A314">
        <v>301</v>
      </c>
      <c r="B314">
        <v>-2278974.1809999999</v>
      </c>
      <c r="C314">
        <v>-1481845.9380000001</v>
      </c>
      <c r="D314">
        <v>6148156.852</v>
      </c>
      <c r="E314">
        <v>383.7611</v>
      </c>
      <c r="F314">
        <v>139.8047</v>
      </c>
      <c r="G314">
        <v>278.95350000000002</v>
      </c>
      <c r="H314">
        <v>66.281992000000002</v>
      </c>
      <c r="I314">
        <v>-146.967072</v>
      </c>
      <c r="J314">
        <v>362.07230600000003</v>
      </c>
      <c r="K314">
        <v>29862</v>
      </c>
      <c r="L314">
        <v>296359000</v>
      </c>
      <c r="N314">
        <v>301</v>
      </c>
      <c r="O314">
        <v>-146.96684200000001</v>
      </c>
      <c r="P314">
        <v>66.282359</v>
      </c>
      <c r="Q314">
        <v>361874.92</v>
      </c>
      <c r="R314">
        <v>-2278868.42</v>
      </c>
      <c r="S314">
        <v>-1481790.15</v>
      </c>
      <c r="T314">
        <v>6147993.5700000003</v>
      </c>
      <c r="U314">
        <v>296359.00000930001</v>
      </c>
      <c r="V314">
        <v>485.91</v>
      </c>
      <c r="W314">
        <v>11</v>
      </c>
      <c r="X314">
        <v>93.23</v>
      </c>
      <c r="Y314">
        <v>384.53</v>
      </c>
      <c r="Z314">
        <v>139.84</v>
      </c>
      <c r="AA314">
        <v>278.18</v>
      </c>
      <c r="AC314" s="15">
        <f t="shared" si="18"/>
        <v>202.38256246251802</v>
      </c>
      <c r="AD314" s="15">
        <f t="shared" si="16"/>
        <v>197.38600000005681</v>
      </c>
      <c r="AE314" s="15">
        <f t="shared" si="17"/>
        <v>44.693048596762573</v>
      </c>
      <c r="AF314" s="15"/>
      <c r="AG314" s="15"/>
    </row>
    <row r="315" spans="1:33">
      <c r="A315">
        <v>302</v>
      </c>
      <c r="B315">
        <v>-2278588.9780000001</v>
      </c>
      <c r="C315">
        <v>-1481705.213</v>
      </c>
      <c r="D315">
        <v>6148431.9239999996</v>
      </c>
      <c r="E315">
        <v>386.77080000000001</v>
      </c>
      <c r="F315">
        <v>141.68539999999999</v>
      </c>
      <c r="G315">
        <v>270.87830000000002</v>
      </c>
      <c r="H315">
        <v>66.286035999999996</v>
      </c>
      <c r="I315">
        <v>-146.96513200000001</v>
      </c>
      <c r="J315">
        <v>362.163408</v>
      </c>
      <c r="K315">
        <v>29882</v>
      </c>
      <c r="L315">
        <v>296360000</v>
      </c>
      <c r="N315">
        <v>302</v>
      </c>
      <c r="O315">
        <v>-146.96489700000001</v>
      </c>
      <c r="P315">
        <v>66.286413999999994</v>
      </c>
      <c r="Q315">
        <v>361965.79</v>
      </c>
      <c r="R315">
        <v>-2278482.0699999998</v>
      </c>
      <c r="S315">
        <v>-1481649.01</v>
      </c>
      <c r="T315">
        <v>6148268.9100000001</v>
      </c>
      <c r="U315">
        <v>296360.00000940001</v>
      </c>
      <c r="V315">
        <v>485.71</v>
      </c>
      <c r="W315">
        <v>10.9</v>
      </c>
      <c r="X315">
        <v>84.01</v>
      </c>
      <c r="Y315">
        <v>387.44</v>
      </c>
      <c r="Z315">
        <v>141.97999999999999</v>
      </c>
      <c r="AA315">
        <v>269.64999999999998</v>
      </c>
      <c r="AC315" s="15">
        <f t="shared" si="18"/>
        <v>202.88337011420202</v>
      </c>
      <c r="AD315" s="15">
        <f t="shared" si="16"/>
        <v>197.61800000001676</v>
      </c>
      <c r="AE315" s="15">
        <f t="shared" si="17"/>
        <v>45.921541185914663</v>
      </c>
      <c r="AF315" s="15"/>
      <c r="AG315" s="15"/>
    </row>
    <row r="316" spans="1:33">
      <c r="A316">
        <v>303</v>
      </c>
      <c r="B316">
        <v>-2278200.8050000002</v>
      </c>
      <c r="C316">
        <v>-1481562.595</v>
      </c>
      <c r="D316">
        <v>6148698.9069999997</v>
      </c>
      <c r="E316">
        <v>389.6977</v>
      </c>
      <c r="F316">
        <v>143.54419999999999</v>
      </c>
      <c r="G316">
        <v>262.89499999999998</v>
      </c>
      <c r="H316">
        <v>66.290080000000003</v>
      </c>
      <c r="I316">
        <v>-146.96319199999999</v>
      </c>
      <c r="J316">
        <v>362.245723</v>
      </c>
      <c r="K316">
        <v>29902</v>
      </c>
      <c r="L316">
        <v>296361000</v>
      </c>
      <c r="N316">
        <v>303</v>
      </c>
      <c r="O316">
        <v>-146.96295799999999</v>
      </c>
      <c r="P316">
        <v>66.290465999999995</v>
      </c>
      <c r="Q316">
        <v>362048.03</v>
      </c>
      <c r="R316">
        <v>-2278093.2200000002</v>
      </c>
      <c r="S316">
        <v>-1481505.85</v>
      </c>
      <c r="T316">
        <v>6148536.1900000004</v>
      </c>
      <c r="U316">
        <v>296361.00000940001</v>
      </c>
      <c r="V316">
        <v>486.01</v>
      </c>
      <c r="W316">
        <v>11</v>
      </c>
      <c r="X316">
        <v>76.39</v>
      </c>
      <c r="Y316">
        <v>390.38</v>
      </c>
      <c r="Z316">
        <v>143.56</v>
      </c>
      <c r="AA316">
        <v>262.75</v>
      </c>
      <c r="AC316" s="15">
        <f t="shared" si="18"/>
        <v>203.15351175584772</v>
      </c>
      <c r="AD316" s="15">
        <f t="shared" si="16"/>
        <v>197.6929999999702</v>
      </c>
      <c r="AE316" s="15">
        <f t="shared" si="17"/>
        <v>46.784902369729743</v>
      </c>
      <c r="AF316" s="15"/>
      <c r="AG316" s="15"/>
    </row>
    <row r="317" spans="1:33">
      <c r="A317">
        <v>304</v>
      </c>
      <c r="B317">
        <v>-2277809.611</v>
      </c>
      <c r="C317">
        <v>-1481418.1329999999</v>
      </c>
      <c r="D317">
        <v>6148957.8509999998</v>
      </c>
      <c r="E317">
        <v>392.70229999999998</v>
      </c>
      <c r="F317">
        <v>145.4376</v>
      </c>
      <c r="G317">
        <v>254.79519999999999</v>
      </c>
      <c r="H317">
        <v>66.294122999999999</v>
      </c>
      <c r="I317">
        <v>-146.96124800000001</v>
      </c>
      <c r="J317">
        <v>362.31929000000002</v>
      </c>
      <c r="K317">
        <v>29922</v>
      </c>
      <c r="L317">
        <v>296362000</v>
      </c>
      <c r="N317">
        <v>304</v>
      </c>
      <c r="O317">
        <v>-146.96103299999999</v>
      </c>
      <c r="P317">
        <v>66.294499999999999</v>
      </c>
      <c r="Q317">
        <v>362122.19</v>
      </c>
      <c r="R317">
        <v>-2277703.61</v>
      </c>
      <c r="S317">
        <v>-1481361.33</v>
      </c>
      <c r="T317">
        <v>6148795.2000000002</v>
      </c>
      <c r="U317">
        <v>296362.00000940001</v>
      </c>
      <c r="V317">
        <v>485.39</v>
      </c>
      <c r="W317">
        <v>11</v>
      </c>
      <c r="X317">
        <v>66.56</v>
      </c>
      <c r="Y317">
        <v>393.21</v>
      </c>
      <c r="Z317">
        <v>145.49</v>
      </c>
      <c r="AA317">
        <v>253.48</v>
      </c>
      <c r="AC317" s="15">
        <f t="shared" si="18"/>
        <v>202.28232896347643</v>
      </c>
      <c r="AD317" s="15">
        <f t="shared" si="16"/>
        <v>197.10000000003492</v>
      </c>
      <c r="AE317" s="15">
        <f t="shared" si="17"/>
        <v>45.494292069163237</v>
      </c>
      <c r="AF317" s="15"/>
      <c r="AG317" s="15"/>
    </row>
    <row r="318" spans="1:33">
      <c r="A318">
        <v>305</v>
      </c>
      <c r="B318">
        <v>-2277415.4739999999</v>
      </c>
      <c r="C318">
        <v>-1481271.804</v>
      </c>
      <c r="D318">
        <v>6149208.7560000001</v>
      </c>
      <c r="E318">
        <v>395.6925</v>
      </c>
      <c r="F318">
        <v>147.28110000000001</v>
      </c>
      <c r="G318">
        <v>246.809</v>
      </c>
      <c r="H318">
        <v>66.298167000000007</v>
      </c>
      <c r="I318">
        <v>-146.95930300000001</v>
      </c>
      <c r="J318">
        <v>362.38413000000003</v>
      </c>
      <c r="K318">
        <v>29942</v>
      </c>
      <c r="L318">
        <v>296363000</v>
      </c>
      <c r="N318">
        <v>305</v>
      </c>
      <c r="O318">
        <v>-146.95907299999999</v>
      </c>
      <c r="P318">
        <v>66.298552999999998</v>
      </c>
      <c r="Q318">
        <v>362188.18</v>
      </c>
      <c r="R318">
        <v>-2277308.52</v>
      </c>
      <c r="S318">
        <v>-1481215.23</v>
      </c>
      <c r="T318">
        <v>6149047.6600000001</v>
      </c>
      <c r="U318">
        <v>296363.00000940001</v>
      </c>
      <c r="V318">
        <v>485.78</v>
      </c>
      <c r="W318">
        <v>11</v>
      </c>
      <c r="X318">
        <v>58.48</v>
      </c>
      <c r="Y318">
        <v>396.23</v>
      </c>
      <c r="Z318">
        <v>147.59</v>
      </c>
      <c r="AA318">
        <v>246.23</v>
      </c>
      <c r="AC318" s="15">
        <f t="shared" si="18"/>
        <v>201.47381171743439</v>
      </c>
      <c r="AD318" s="15">
        <f t="shared" si="16"/>
        <v>195.95000000001164</v>
      </c>
      <c r="AE318" s="15">
        <f t="shared" si="17"/>
        <v>46.853967899716231</v>
      </c>
      <c r="AF318" s="15"/>
      <c r="AG318" s="15"/>
    </row>
    <row r="319" spans="1:33">
      <c r="A319">
        <v>306</v>
      </c>
      <c r="B319">
        <v>-2277018.3149999999</v>
      </c>
      <c r="C319">
        <v>-1481123.5819999999</v>
      </c>
      <c r="D319">
        <v>6149451.5980000002</v>
      </c>
      <c r="E319">
        <v>398.65320000000003</v>
      </c>
      <c r="F319">
        <v>149.16069999999999</v>
      </c>
      <c r="G319">
        <v>238.70570000000001</v>
      </c>
      <c r="H319">
        <v>66.302210000000002</v>
      </c>
      <c r="I319">
        <v>-146.957357</v>
      </c>
      <c r="J319">
        <v>362.44018799999998</v>
      </c>
      <c r="K319">
        <v>29962</v>
      </c>
      <c r="L319">
        <v>296364000</v>
      </c>
      <c r="N319">
        <v>306</v>
      </c>
      <c r="O319">
        <v>-146.95714000000001</v>
      </c>
      <c r="P319">
        <v>66.302593999999999</v>
      </c>
      <c r="Q319">
        <v>362239.27</v>
      </c>
      <c r="R319">
        <v>-2276910.3199999998</v>
      </c>
      <c r="S319">
        <v>-1481065.6</v>
      </c>
      <c r="T319">
        <v>6149285.79</v>
      </c>
      <c r="U319">
        <v>296364.00000940001</v>
      </c>
      <c r="V319">
        <v>485.65</v>
      </c>
      <c r="W319">
        <v>11</v>
      </c>
      <c r="X319">
        <v>49</v>
      </c>
      <c r="Y319">
        <v>399.33</v>
      </c>
      <c r="Z319">
        <v>149.66999999999999</v>
      </c>
      <c r="AA319">
        <v>237.48</v>
      </c>
      <c r="AC319" s="15">
        <f t="shared" si="18"/>
        <v>206.19681184021792</v>
      </c>
      <c r="AD319" s="15">
        <f t="shared" si="16"/>
        <v>200.91799999994691</v>
      </c>
      <c r="AE319" s="15">
        <f t="shared" si="17"/>
        <v>46.35819764714293</v>
      </c>
      <c r="AF319" s="15"/>
      <c r="AG319" s="15"/>
    </row>
    <row r="320" spans="1:33">
      <c r="A320">
        <v>307</v>
      </c>
      <c r="B320">
        <v>-2276618.1869999999</v>
      </c>
      <c r="C320">
        <v>-1480973.514</v>
      </c>
      <c r="D320">
        <v>6149686.375</v>
      </c>
      <c r="E320">
        <v>401.62740000000002</v>
      </c>
      <c r="F320">
        <v>151.00239999999999</v>
      </c>
      <c r="G320">
        <v>230.6858</v>
      </c>
      <c r="H320">
        <v>66.306252999999998</v>
      </c>
      <c r="I320">
        <v>-146.95540800000001</v>
      </c>
      <c r="J320">
        <v>362.48749199999997</v>
      </c>
      <c r="K320">
        <v>29982</v>
      </c>
      <c r="L320">
        <v>296365000</v>
      </c>
      <c r="N320">
        <v>307</v>
      </c>
      <c r="O320">
        <v>-146.95518000000001</v>
      </c>
      <c r="P320">
        <v>66.306647999999996</v>
      </c>
      <c r="Q320">
        <v>362287.24</v>
      </c>
      <c r="R320">
        <v>-2276509.16</v>
      </c>
      <c r="S320">
        <v>-1480915.46</v>
      </c>
      <c r="T320">
        <v>6149521.6900000004</v>
      </c>
      <c r="U320">
        <v>296365.00000940001</v>
      </c>
      <c r="V320">
        <v>485.28</v>
      </c>
      <c r="W320">
        <v>11</v>
      </c>
      <c r="X320">
        <v>40.56</v>
      </c>
      <c r="Y320">
        <v>401.91</v>
      </c>
      <c r="Z320">
        <v>151.35</v>
      </c>
      <c r="AA320">
        <v>229.57</v>
      </c>
      <c r="AC320" s="15">
        <f t="shared" si="18"/>
        <v>205.85991078841721</v>
      </c>
      <c r="AD320" s="15">
        <f t="shared" si="16"/>
        <v>200.25199999997858</v>
      </c>
      <c r="AE320" s="15">
        <f t="shared" si="17"/>
        <v>47.722524721809023</v>
      </c>
      <c r="AF320" s="15"/>
      <c r="AG320" s="15"/>
    </row>
    <row r="321" spans="1:34">
      <c r="A321">
        <v>308</v>
      </c>
      <c r="B321">
        <v>-2276215.09</v>
      </c>
      <c r="C321">
        <v>-1480821.577</v>
      </c>
      <c r="D321">
        <v>6149913.0880000005</v>
      </c>
      <c r="E321">
        <v>404.64600000000002</v>
      </c>
      <c r="F321">
        <v>152.90549999999999</v>
      </c>
      <c r="G321">
        <v>222.58840000000001</v>
      </c>
      <c r="H321">
        <v>66.310295999999994</v>
      </c>
      <c r="I321">
        <v>-146.95345699999999</v>
      </c>
      <c r="J321">
        <v>362.52603699999997</v>
      </c>
      <c r="K321">
        <v>30002</v>
      </c>
      <c r="L321">
        <v>296366000</v>
      </c>
      <c r="N321">
        <v>308</v>
      </c>
      <c r="O321">
        <v>-146.953239</v>
      </c>
      <c r="P321">
        <v>66.310680000000005</v>
      </c>
      <c r="Q321">
        <v>362322.1</v>
      </c>
      <c r="R321">
        <v>-2276106.0099999998</v>
      </c>
      <c r="S321">
        <v>-1480762.96</v>
      </c>
      <c r="T321">
        <v>6149744.5199999996</v>
      </c>
      <c r="U321">
        <v>296366.00000940001</v>
      </c>
      <c r="V321">
        <v>485.6</v>
      </c>
      <c r="W321">
        <v>10.9</v>
      </c>
      <c r="X321">
        <v>32.36</v>
      </c>
      <c r="Y321">
        <v>404.87</v>
      </c>
      <c r="Z321">
        <v>153.51</v>
      </c>
      <c r="AA321">
        <v>222.19</v>
      </c>
      <c r="AC321" s="15">
        <f t="shared" si="18"/>
        <v>209.16397804911398</v>
      </c>
      <c r="AD321" s="15">
        <f t="shared" si="16"/>
        <v>203.93699999997625</v>
      </c>
      <c r="AE321" s="15">
        <f t="shared" si="17"/>
        <v>46.46794319033193</v>
      </c>
      <c r="AF321" s="15"/>
      <c r="AG321" s="15"/>
    </row>
    <row r="322" spans="1:34">
      <c r="A322">
        <v>309</v>
      </c>
      <c r="B322">
        <v>-2275808.997</v>
      </c>
      <c r="C322">
        <v>-1480667.773</v>
      </c>
      <c r="D322">
        <v>6150131.7640000004</v>
      </c>
      <c r="E322">
        <v>407.5838</v>
      </c>
      <c r="F322">
        <v>154.76220000000001</v>
      </c>
      <c r="G322">
        <v>214.58949999999999</v>
      </c>
      <c r="H322">
        <v>66.314338000000006</v>
      </c>
      <c r="I322">
        <v>-146.951505</v>
      </c>
      <c r="J322">
        <v>362.55583799999999</v>
      </c>
      <c r="K322">
        <v>30022</v>
      </c>
      <c r="L322">
        <v>296367000</v>
      </c>
      <c r="N322">
        <v>309</v>
      </c>
      <c r="O322">
        <v>-146.95128299999999</v>
      </c>
      <c r="P322">
        <v>66.314728000000002</v>
      </c>
      <c r="Q322">
        <v>362352.4</v>
      </c>
      <c r="R322">
        <v>-2275699.52</v>
      </c>
      <c r="S322">
        <v>-1480609.05</v>
      </c>
      <c r="T322">
        <v>6149963.9199999999</v>
      </c>
      <c r="U322">
        <v>296367.00000950001</v>
      </c>
      <c r="V322">
        <v>486.08</v>
      </c>
      <c r="W322">
        <v>11</v>
      </c>
      <c r="X322">
        <v>23.72</v>
      </c>
      <c r="Y322">
        <v>408.47</v>
      </c>
      <c r="Z322">
        <v>155</v>
      </c>
      <c r="AA322">
        <v>214.39</v>
      </c>
      <c r="AC322" s="15">
        <f t="shared" si="18"/>
        <v>208.81861170441698</v>
      </c>
      <c r="AD322" s="15">
        <f t="shared" si="16"/>
        <v>203.43799999996554</v>
      </c>
      <c r="AE322" s="15">
        <f t="shared" si="17"/>
        <v>47.097693682112435</v>
      </c>
      <c r="AF322" s="15"/>
      <c r="AG322" s="15"/>
    </row>
    <row r="323" spans="1:34">
      <c r="A323">
        <v>310</v>
      </c>
      <c r="B323">
        <v>-2275399.9339999999</v>
      </c>
      <c r="C323">
        <v>-1480512.1</v>
      </c>
      <c r="D323">
        <v>6150342.426</v>
      </c>
      <c r="E323">
        <v>410.56490000000002</v>
      </c>
      <c r="F323">
        <v>156.61279999999999</v>
      </c>
      <c r="G323">
        <v>206.62520000000001</v>
      </c>
      <c r="H323">
        <v>66.318381000000002</v>
      </c>
      <c r="I323">
        <v>-146.94954999999999</v>
      </c>
      <c r="J323">
        <v>362.57692700000001</v>
      </c>
      <c r="K323">
        <v>30042</v>
      </c>
      <c r="L323">
        <v>296368000</v>
      </c>
      <c r="N323">
        <v>310</v>
      </c>
      <c r="O323">
        <v>-146.94932</v>
      </c>
      <c r="P323">
        <v>66.318765999999997</v>
      </c>
      <c r="Q323">
        <v>362370.02</v>
      </c>
      <c r="R323">
        <v>-2275289.52</v>
      </c>
      <c r="S323">
        <v>-1480453.25</v>
      </c>
      <c r="T323">
        <v>6150171.1600000001</v>
      </c>
      <c r="U323">
        <v>296368.00000950001</v>
      </c>
      <c r="V323">
        <v>485.67</v>
      </c>
      <c r="W323">
        <v>10.9</v>
      </c>
      <c r="X323">
        <v>14.59</v>
      </c>
      <c r="Y323">
        <v>410.97</v>
      </c>
      <c r="Z323">
        <v>157.5</v>
      </c>
      <c r="AA323">
        <v>205.89</v>
      </c>
      <c r="AC323" s="15">
        <f t="shared" si="18"/>
        <v>212.10048715626351</v>
      </c>
      <c r="AD323" s="15">
        <f t="shared" si="16"/>
        <v>206.90700000000652</v>
      </c>
      <c r="AE323" s="15">
        <f t="shared" si="17"/>
        <v>46.648794227949885</v>
      </c>
      <c r="AF323" s="15"/>
      <c r="AG323" s="15"/>
    </row>
    <row r="324" spans="1:34" ht="16" thickBot="1">
      <c r="A324">
        <v>311</v>
      </c>
      <c r="B324">
        <v>-2274987.8769999999</v>
      </c>
      <c r="C324">
        <v>-1480354.5589999999</v>
      </c>
      <c r="D324">
        <v>6150544.9989999998</v>
      </c>
      <c r="E324">
        <v>413.55020000000002</v>
      </c>
      <c r="F324">
        <v>158.49170000000001</v>
      </c>
      <c r="G324">
        <v>198.54259999999999</v>
      </c>
      <c r="H324">
        <v>66.322423000000001</v>
      </c>
      <c r="I324">
        <v>-146.94759400000001</v>
      </c>
      <c r="J324">
        <v>362.589225</v>
      </c>
      <c r="K324">
        <v>30062</v>
      </c>
      <c r="L324">
        <v>296369000</v>
      </c>
      <c r="N324">
        <v>311</v>
      </c>
      <c r="O324">
        <v>-146.94735299999999</v>
      </c>
      <c r="P324">
        <v>66.322818999999996</v>
      </c>
      <c r="Q324">
        <v>362384.68</v>
      </c>
      <c r="R324">
        <v>-2274876.98</v>
      </c>
      <c r="S324">
        <v>-1480296</v>
      </c>
      <c r="T324">
        <v>6150376.4199999999</v>
      </c>
      <c r="U324">
        <v>296369.00000950001</v>
      </c>
      <c r="V324">
        <v>485.98</v>
      </c>
      <c r="W324">
        <v>11</v>
      </c>
      <c r="X324">
        <v>6.28</v>
      </c>
      <c r="Y324">
        <v>414.12</v>
      </c>
      <c r="Z324">
        <v>159.28</v>
      </c>
      <c r="AA324">
        <v>198.37</v>
      </c>
      <c r="AC324" s="15">
        <f t="shared" si="18"/>
        <v>210.10992439894588</v>
      </c>
      <c r="AD324" s="15">
        <f t="shared" ref="AD324:AD387" si="19">J324*1000-Q324</f>
        <v>204.5449999999837</v>
      </c>
      <c r="AE324" s="15">
        <f t="shared" ref="AE324:AE387" si="20">SQRT(AC324^2-AD324^2)</f>
        <v>48.03668708328474</v>
      </c>
      <c r="AF324" s="15"/>
      <c r="AG324" s="15"/>
    </row>
    <row r="325" spans="1:34" ht="16" thickBot="1">
      <c r="A325" s="10">
        <v>312</v>
      </c>
      <c r="B325" s="11">
        <v>-2274572.85</v>
      </c>
      <c r="C325" s="11">
        <v>-1480195.1459999999</v>
      </c>
      <c r="D325" s="11">
        <v>6150739.5089999996</v>
      </c>
      <c r="E325" s="11">
        <v>416.53890000000001</v>
      </c>
      <c r="F325" s="11">
        <v>160.34729999999999</v>
      </c>
      <c r="G325" s="11">
        <v>190.45160000000001</v>
      </c>
      <c r="H325" s="11">
        <v>66.326464999999999</v>
      </c>
      <c r="I325" s="11">
        <v>-146.94563600000001</v>
      </c>
      <c r="J325" s="11">
        <v>362.59276299999999</v>
      </c>
      <c r="K325" s="11">
        <v>30082</v>
      </c>
      <c r="L325" s="11">
        <v>296370000</v>
      </c>
      <c r="M325" s="2"/>
      <c r="N325" s="11">
        <v>312</v>
      </c>
      <c r="O325" s="11">
        <v>-146.94539900000001</v>
      </c>
      <c r="P325" s="11">
        <v>66.326859999999996</v>
      </c>
      <c r="Q325" s="11">
        <v>362387.14</v>
      </c>
      <c r="R325" s="11">
        <v>-2274461.81</v>
      </c>
      <c r="S325" s="11">
        <v>-1480136.23</v>
      </c>
      <c r="T325" s="11">
        <v>6150569.8799999999</v>
      </c>
      <c r="U325" s="11">
        <v>296370.00000930001</v>
      </c>
      <c r="V325" s="11">
        <v>485.54</v>
      </c>
      <c r="W325" s="11">
        <v>11</v>
      </c>
      <c r="X325" s="11">
        <v>-2.87</v>
      </c>
      <c r="Y325" s="11">
        <v>416.91</v>
      </c>
      <c r="Z325" s="11">
        <v>161.01</v>
      </c>
      <c r="AA325" s="11">
        <v>189.79</v>
      </c>
      <c r="AB325" s="11"/>
      <c r="AC325" s="19">
        <f t="shared" si="18"/>
        <v>211.12786243627585</v>
      </c>
      <c r="AD325" s="19">
        <f t="shared" si="19"/>
        <v>205.62299999996321</v>
      </c>
      <c r="AE325" s="20">
        <f t="shared" si="20"/>
        <v>47.897350322602847</v>
      </c>
      <c r="AF325" s="21" t="s">
        <v>32</v>
      </c>
      <c r="AG325" s="15">
        <f>AC325/(312-88)</f>
        <v>0.94253510016194575</v>
      </c>
      <c r="AH325" t="s">
        <v>35</v>
      </c>
    </row>
    <row r="326" spans="1:34">
      <c r="A326">
        <v>313</v>
      </c>
      <c r="B326">
        <v>-2274154.827</v>
      </c>
      <c r="C326">
        <v>-1480033.868</v>
      </c>
      <c r="D326">
        <v>6150925.9529999997</v>
      </c>
      <c r="E326">
        <v>419.5077</v>
      </c>
      <c r="F326">
        <v>162.24539999999999</v>
      </c>
      <c r="G326">
        <v>182.37260000000001</v>
      </c>
      <c r="H326">
        <v>66.330506999999997</v>
      </c>
      <c r="I326">
        <v>-146.94367600000001</v>
      </c>
      <c r="J326">
        <v>362.58753400000001</v>
      </c>
      <c r="K326">
        <v>30102</v>
      </c>
      <c r="L326">
        <v>296371000</v>
      </c>
      <c r="N326">
        <v>313</v>
      </c>
      <c r="O326">
        <v>-146.94344100000001</v>
      </c>
      <c r="P326">
        <v>66.330907999999994</v>
      </c>
      <c r="Q326">
        <v>362380</v>
      </c>
      <c r="R326">
        <v>-2274042.64</v>
      </c>
      <c r="S326">
        <v>-1479974.09</v>
      </c>
      <c r="T326">
        <v>6150754.8700000001</v>
      </c>
      <c r="U326">
        <v>296371.00000950001</v>
      </c>
      <c r="V326">
        <v>486</v>
      </c>
      <c r="W326">
        <v>11</v>
      </c>
      <c r="X326">
        <v>-11.42</v>
      </c>
      <c r="Y326">
        <v>420.41</v>
      </c>
      <c r="Z326">
        <v>162.59</v>
      </c>
      <c r="AA326">
        <v>182.08</v>
      </c>
      <c r="AC326" s="15">
        <f t="shared" si="18"/>
        <v>213.14015375299107</v>
      </c>
      <c r="AD326" s="15">
        <f t="shared" si="19"/>
        <v>207.5339999999851</v>
      </c>
      <c r="AE326" s="15">
        <f t="shared" si="20"/>
        <v>48.562989877630642</v>
      </c>
      <c r="AF326" s="15"/>
      <c r="AG326" s="15"/>
    </row>
    <row r="327" spans="1:34">
      <c r="A327">
        <v>314</v>
      </c>
      <c r="B327">
        <v>-2273733.835</v>
      </c>
      <c r="C327">
        <v>-1479870.7420000001</v>
      </c>
      <c r="D327">
        <v>6151104.3590000002</v>
      </c>
      <c r="E327">
        <v>422.49099999999999</v>
      </c>
      <c r="F327">
        <v>164.06370000000001</v>
      </c>
      <c r="G327">
        <v>174.30199999999999</v>
      </c>
      <c r="H327">
        <v>66.334548999999996</v>
      </c>
      <c r="I327">
        <v>-146.94171299999999</v>
      </c>
      <c r="J327">
        <v>362.57357300000001</v>
      </c>
      <c r="K327">
        <v>30122</v>
      </c>
      <c r="L327">
        <v>296372000</v>
      </c>
      <c r="N327">
        <v>314</v>
      </c>
      <c r="O327">
        <v>-146.94147599999999</v>
      </c>
      <c r="P327">
        <v>66.334948999999995</v>
      </c>
      <c r="Q327">
        <v>362364.92</v>
      </c>
      <c r="R327">
        <v>-2273621.2999999998</v>
      </c>
      <c r="S327">
        <v>-1479810.88</v>
      </c>
      <c r="T327">
        <v>6150932.2000000002</v>
      </c>
      <c r="U327">
        <v>296372.00000930001</v>
      </c>
      <c r="V327">
        <v>485.36</v>
      </c>
      <c r="W327">
        <v>11</v>
      </c>
      <c r="X327">
        <v>-21.35</v>
      </c>
      <c r="Y327">
        <v>423.26</v>
      </c>
      <c r="Z327">
        <v>164.49</v>
      </c>
      <c r="AA327">
        <v>172.7</v>
      </c>
      <c r="AC327" s="15">
        <f t="shared" si="18"/>
        <v>214.21089269701494</v>
      </c>
      <c r="AD327" s="15">
        <f t="shared" si="19"/>
        <v>208.65300000004936</v>
      </c>
      <c r="AE327" s="15">
        <f t="shared" si="20"/>
        <v>48.479192866955273</v>
      </c>
      <c r="AF327" s="15"/>
      <c r="AG327" s="15"/>
    </row>
    <row r="328" spans="1:34">
      <c r="A328">
        <v>315</v>
      </c>
      <c r="B328">
        <v>-2273309.8480000002</v>
      </c>
      <c r="C328">
        <v>-1479705.7509999999</v>
      </c>
      <c r="D328">
        <v>6151274.7019999996</v>
      </c>
      <c r="E328">
        <v>425.4778</v>
      </c>
      <c r="F328">
        <v>165.94</v>
      </c>
      <c r="G328">
        <v>166.22819999999999</v>
      </c>
      <c r="H328">
        <v>66.338590999999994</v>
      </c>
      <c r="I328">
        <v>-146.93974900000001</v>
      </c>
      <c r="J328">
        <v>362.55084499999998</v>
      </c>
      <c r="K328">
        <v>30142</v>
      </c>
      <c r="L328">
        <v>296373000</v>
      </c>
      <c r="N328">
        <v>315</v>
      </c>
      <c r="O328">
        <v>-146.939527</v>
      </c>
      <c r="P328">
        <v>66.338984999999994</v>
      </c>
      <c r="Q328">
        <v>362340.96</v>
      </c>
      <c r="R328">
        <v>-2273197.8199999998</v>
      </c>
      <c r="S328">
        <v>-1479645.38</v>
      </c>
      <c r="T328">
        <v>6151101.1200000001</v>
      </c>
      <c r="U328">
        <v>296373.00000940001</v>
      </c>
      <c r="V328">
        <v>485.63</v>
      </c>
      <c r="W328">
        <v>11</v>
      </c>
      <c r="X328">
        <v>-28.25</v>
      </c>
      <c r="Y328">
        <v>425.74</v>
      </c>
      <c r="Z328">
        <v>166.33</v>
      </c>
      <c r="AA328">
        <v>166.47</v>
      </c>
      <c r="AC328" s="15">
        <f t="shared" si="18"/>
        <v>215.23392192893488</v>
      </c>
      <c r="AD328" s="15">
        <f t="shared" si="19"/>
        <v>209.88499999995111</v>
      </c>
      <c r="AE328" s="15">
        <f t="shared" si="20"/>
        <v>47.685720335666126</v>
      </c>
      <c r="AF328" s="15"/>
      <c r="AG328" s="15"/>
    </row>
    <row r="329" spans="1:34">
      <c r="A329">
        <v>316</v>
      </c>
      <c r="B329">
        <v>-2272882.8909999998</v>
      </c>
      <c r="C329">
        <v>-1479538.892</v>
      </c>
      <c r="D329">
        <v>6151437.0060000001</v>
      </c>
      <c r="E329">
        <v>428.46859999999998</v>
      </c>
      <c r="F329">
        <v>167.81389999999999</v>
      </c>
      <c r="G329">
        <v>158.20949999999999</v>
      </c>
      <c r="H329">
        <v>66.342631999999995</v>
      </c>
      <c r="I329">
        <v>-146.937783</v>
      </c>
      <c r="J329">
        <v>362.519383</v>
      </c>
      <c r="K329">
        <v>30162</v>
      </c>
      <c r="L329">
        <v>296374000</v>
      </c>
      <c r="N329">
        <v>316</v>
      </c>
      <c r="O329">
        <v>-146.93753799999999</v>
      </c>
      <c r="P329">
        <v>66.343031999999994</v>
      </c>
      <c r="Q329">
        <v>362310.32</v>
      </c>
      <c r="R329">
        <v>-2272770.0699999998</v>
      </c>
      <c r="S329">
        <v>-1479479.28</v>
      </c>
      <c r="T329">
        <v>6151264.4299999997</v>
      </c>
      <c r="U329">
        <v>296374.00000940001</v>
      </c>
      <c r="V329">
        <v>484.9</v>
      </c>
      <c r="W329">
        <v>11</v>
      </c>
      <c r="X329">
        <v>-38.42</v>
      </c>
      <c r="Y329">
        <v>428.61</v>
      </c>
      <c r="Z329">
        <v>168.21</v>
      </c>
      <c r="AA329">
        <v>156.83000000000001</v>
      </c>
      <c r="AC329" s="15">
        <f t="shared" si="18"/>
        <v>214.62675593018639</v>
      </c>
      <c r="AD329" s="15">
        <f t="shared" si="19"/>
        <v>209.06300000002375</v>
      </c>
      <c r="AE329" s="15">
        <f t="shared" si="20"/>
        <v>48.552099770307194</v>
      </c>
      <c r="AF329" s="15"/>
      <c r="AG329" s="15"/>
    </row>
    <row r="330" spans="1:34">
      <c r="A330">
        <v>317</v>
      </c>
      <c r="B330">
        <v>-2272452.9649999999</v>
      </c>
      <c r="C330">
        <v>-1479370.1869999999</v>
      </c>
      <c r="D330">
        <v>6151591.2460000003</v>
      </c>
      <c r="E330">
        <v>431.46899999999999</v>
      </c>
      <c r="F330">
        <v>169.661</v>
      </c>
      <c r="G330">
        <v>150.0498</v>
      </c>
      <c r="H330">
        <v>66.346672999999996</v>
      </c>
      <c r="I330">
        <v>-146.93581399999999</v>
      </c>
      <c r="J330">
        <v>362.47916600000002</v>
      </c>
      <c r="K330">
        <v>30182</v>
      </c>
      <c r="L330">
        <v>296375000</v>
      </c>
      <c r="N330">
        <v>317</v>
      </c>
      <c r="O330">
        <v>-146.93557799999999</v>
      </c>
      <c r="P330">
        <v>66.347082999999998</v>
      </c>
      <c r="Q330">
        <v>362270.35</v>
      </c>
      <c r="R330">
        <v>-2272339.58</v>
      </c>
      <c r="S330">
        <v>-1479309.71</v>
      </c>
      <c r="T330">
        <v>6151419.3499999996</v>
      </c>
      <c r="U330">
        <v>296375.00000940001</v>
      </c>
      <c r="V330">
        <v>485.31</v>
      </c>
      <c r="W330">
        <v>11.1</v>
      </c>
      <c r="X330">
        <v>-46.61</v>
      </c>
      <c r="Y330">
        <v>431.8</v>
      </c>
      <c r="Z330">
        <v>170.04</v>
      </c>
      <c r="AA330">
        <v>149.46</v>
      </c>
      <c r="AC330" s="15">
        <f t="shared" si="18"/>
        <v>214.620270641351</v>
      </c>
      <c r="AD330" s="15">
        <f t="shared" si="19"/>
        <v>208.81600000004983</v>
      </c>
      <c r="AE330" s="15">
        <f t="shared" si="20"/>
        <v>49.575585867904174</v>
      </c>
      <c r="AF330" s="15"/>
      <c r="AG330" s="15"/>
    </row>
    <row r="331" spans="1:34">
      <c r="A331">
        <v>318</v>
      </c>
      <c r="B331">
        <v>-2272020.0430000001</v>
      </c>
      <c r="C331">
        <v>-1479199.6129999999</v>
      </c>
      <c r="D331">
        <v>6151737.4220000003</v>
      </c>
      <c r="E331">
        <v>434.4255</v>
      </c>
      <c r="F331">
        <v>171.53370000000001</v>
      </c>
      <c r="G331">
        <v>142.01609999999999</v>
      </c>
      <c r="H331">
        <v>66.350714999999994</v>
      </c>
      <c r="I331">
        <v>-146.93384399999999</v>
      </c>
      <c r="J331">
        <v>362.430181</v>
      </c>
      <c r="K331">
        <v>30202</v>
      </c>
      <c r="L331">
        <v>296376000</v>
      </c>
      <c r="N331">
        <v>318</v>
      </c>
      <c r="O331">
        <v>-146.93360100000001</v>
      </c>
      <c r="P331">
        <v>66.351118999999997</v>
      </c>
      <c r="Q331">
        <v>362219.23</v>
      </c>
      <c r="R331">
        <v>-2271906.34</v>
      </c>
      <c r="S331">
        <v>-1479139.26</v>
      </c>
      <c r="T331">
        <v>6151563.2699999996</v>
      </c>
      <c r="U331">
        <v>296376.00000940001</v>
      </c>
      <c r="V331">
        <v>484.96</v>
      </c>
      <c r="W331">
        <v>11.1</v>
      </c>
      <c r="X331">
        <v>-56.25</v>
      </c>
      <c r="Y331">
        <v>434.81</v>
      </c>
      <c r="Z331">
        <v>171.92</v>
      </c>
      <c r="AA331">
        <v>140.44999999999999</v>
      </c>
      <c r="AC331" s="15">
        <f t="shared" si="18"/>
        <v>216.56356092906884</v>
      </c>
      <c r="AD331" s="15">
        <f t="shared" si="19"/>
        <v>210.95100000000093</v>
      </c>
      <c r="AE331" s="15">
        <f t="shared" si="20"/>
        <v>48.984196648287693</v>
      </c>
      <c r="AF331" s="15"/>
      <c r="AG331" s="15"/>
    </row>
    <row r="332" spans="1:34">
      <c r="A332">
        <v>319</v>
      </c>
      <c r="B332">
        <v>-2271583.8960000002</v>
      </c>
      <c r="C332">
        <v>-1479027.017</v>
      </c>
      <c r="D332">
        <v>6151874.2850000001</v>
      </c>
      <c r="E332">
        <v>437.3974</v>
      </c>
      <c r="F332">
        <v>173.37010000000001</v>
      </c>
      <c r="G332">
        <v>133.96350000000001</v>
      </c>
      <c r="H332">
        <v>66.354754</v>
      </c>
      <c r="I332">
        <v>-146.931871</v>
      </c>
      <c r="J332">
        <v>362.371173</v>
      </c>
      <c r="K332">
        <v>30222</v>
      </c>
      <c r="L332">
        <v>296377000</v>
      </c>
      <c r="N332">
        <v>319</v>
      </c>
      <c r="O332">
        <v>-146.931625</v>
      </c>
      <c r="P332">
        <v>66.355168000000006</v>
      </c>
      <c r="Q332">
        <v>362160.54</v>
      </c>
      <c r="R332">
        <v>-2271469.33</v>
      </c>
      <c r="S332">
        <v>-1478966.3</v>
      </c>
      <c r="T332">
        <v>6151700.8899999997</v>
      </c>
      <c r="U332">
        <v>296377.00000940001</v>
      </c>
      <c r="V332">
        <v>485.34</v>
      </c>
      <c r="W332">
        <v>11.1</v>
      </c>
      <c r="X332">
        <v>-63.65</v>
      </c>
      <c r="Y332">
        <v>437.71</v>
      </c>
      <c r="Z332">
        <v>173.55</v>
      </c>
      <c r="AA332">
        <v>133.79</v>
      </c>
      <c r="AC332" s="15">
        <f t="shared" si="18"/>
        <v>216.51269817307747</v>
      </c>
      <c r="AD332" s="15">
        <f t="shared" si="19"/>
        <v>210.63300000003073</v>
      </c>
      <c r="AE332" s="15">
        <f t="shared" si="20"/>
        <v>50.114746144954111</v>
      </c>
      <c r="AF332" s="15"/>
      <c r="AG332" s="15"/>
    </row>
    <row r="333" spans="1:34">
      <c r="A333">
        <v>320</v>
      </c>
      <c r="B333">
        <v>-2271145.0099999998</v>
      </c>
      <c r="C333">
        <v>-1478852.7069999999</v>
      </c>
      <c r="D333">
        <v>6152004.358</v>
      </c>
      <c r="E333">
        <v>440.38029999999998</v>
      </c>
      <c r="F333">
        <v>175.24590000000001</v>
      </c>
      <c r="G333">
        <v>125.9937</v>
      </c>
      <c r="H333">
        <v>66.358795000000001</v>
      </c>
      <c r="I333">
        <v>-146.92989700000001</v>
      </c>
      <c r="J333">
        <v>362.30468500000001</v>
      </c>
      <c r="K333">
        <v>30242</v>
      </c>
      <c r="L333">
        <v>296378000</v>
      </c>
      <c r="N333">
        <v>320</v>
      </c>
      <c r="O333">
        <v>-146.929644</v>
      </c>
      <c r="P333">
        <v>66.359215000000006</v>
      </c>
      <c r="Q333">
        <v>362095.72</v>
      </c>
      <c r="R333">
        <v>-2271030.2999999998</v>
      </c>
      <c r="S333">
        <v>-1478792.27</v>
      </c>
      <c r="T333">
        <v>6151832.7599999998</v>
      </c>
      <c r="U333">
        <v>296378.00000940001</v>
      </c>
      <c r="V333">
        <v>485.56</v>
      </c>
      <c r="W333">
        <v>11.1</v>
      </c>
      <c r="X333">
        <v>-72.989999999999995</v>
      </c>
      <c r="Y333">
        <v>441.06</v>
      </c>
      <c r="Z333">
        <v>175.7</v>
      </c>
      <c r="AA333">
        <v>125.29</v>
      </c>
      <c r="AC333" s="15">
        <f t="shared" si="18"/>
        <v>215.07414691929111</v>
      </c>
      <c r="AD333" s="15">
        <f t="shared" si="19"/>
        <v>208.96500000002561</v>
      </c>
      <c r="AE333" s="15">
        <f t="shared" si="20"/>
        <v>50.897126127612701</v>
      </c>
      <c r="AF333" s="15"/>
      <c r="AG333" s="15"/>
    </row>
    <row r="334" spans="1:34">
      <c r="A334">
        <v>321</v>
      </c>
      <c r="B334">
        <v>-2270703.1540000001</v>
      </c>
      <c r="C334">
        <v>-1478676.5530000001</v>
      </c>
      <c r="D334">
        <v>6152126.3679999998</v>
      </c>
      <c r="E334">
        <v>443.34789999999998</v>
      </c>
      <c r="F334">
        <v>177.09190000000001</v>
      </c>
      <c r="G334">
        <v>117.88460000000001</v>
      </c>
      <c r="H334">
        <v>66.362836000000001</v>
      </c>
      <c r="I334">
        <v>-146.92792</v>
      </c>
      <c r="J334">
        <v>362.229443</v>
      </c>
      <c r="K334">
        <v>30262</v>
      </c>
      <c r="L334">
        <v>296379000</v>
      </c>
      <c r="N334">
        <v>321</v>
      </c>
      <c r="O334">
        <v>-146.92766499999999</v>
      </c>
      <c r="P334">
        <v>66.363257000000004</v>
      </c>
      <c r="Q334">
        <v>362018.89</v>
      </c>
      <c r="R334">
        <v>-2270587.7799999998</v>
      </c>
      <c r="S334">
        <v>-1478615.77</v>
      </c>
      <c r="T334">
        <v>6151953.3600000003</v>
      </c>
      <c r="U334">
        <v>296379.00000940001</v>
      </c>
      <c r="V334">
        <v>485.2</v>
      </c>
      <c r="W334">
        <v>11.1</v>
      </c>
      <c r="X334">
        <v>-82.12</v>
      </c>
      <c r="Y334">
        <v>443.8</v>
      </c>
      <c r="Z334">
        <v>177.69</v>
      </c>
      <c r="AA334">
        <v>116.77</v>
      </c>
      <c r="AC334" s="15">
        <f t="shared" si="18"/>
        <v>216.65064280745955</v>
      </c>
      <c r="AD334" s="15">
        <f t="shared" si="19"/>
        <v>210.55300000001444</v>
      </c>
      <c r="AE334" s="15">
        <f t="shared" si="20"/>
        <v>51.038566005319375</v>
      </c>
      <c r="AF334" s="15"/>
      <c r="AG334" s="15"/>
    </row>
    <row r="335" spans="1:34">
      <c r="A335">
        <v>322</v>
      </c>
      <c r="B335">
        <v>-2270258.3280000002</v>
      </c>
      <c r="C335">
        <v>-1478498.5279999999</v>
      </c>
      <c r="D335">
        <v>6152240.3140000002</v>
      </c>
      <c r="E335">
        <v>446.30220000000003</v>
      </c>
      <c r="F335">
        <v>178.95480000000001</v>
      </c>
      <c r="G335">
        <v>109.80889999999999</v>
      </c>
      <c r="H335">
        <v>66.366877000000002</v>
      </c>
      <c r="I335">
        <v>-146.92594099999999</v>
      </c>
      <c r="J335">
        <v>362.14544100000001</v>
      </c>
      <c r="K335">
        <v>30282</v>
      </c>
      <c r="L335">
        <v>296380000</v>
      </c>
      <c r="N335">
        <v>322</v>
      </c>
      <c r="O335">
        <v>-146.925704</v>
      </c>
      <c r="P335">
        <v>66.367294999999999</v>
      </c>
      <c r="Q335">
        <v>361932.05</v>
      </c>
      <c r="R335">
        <v>-2270142.7799999998</v>
      </c>
      <c r="S335">
        <v>-1478436.67</v>
      </c>
      <c r="T335">
        <v>6152064.5199999996</v>
      </c>
      <c r="U335">
        <v>296380.00000950001</v>
      </c>
      <c r="V335">
        <v>485.78</v>
      </c>
      <c r="W335">
        <v>11.1</v>
      </c>
      <c r="X335">
        <v>-89.97</v>
      </c>
      <c r="Y335">
        <v>446.94</v>
      </c>
      <c r="Z335">
        <v>179.63</v>
      </c>
      <c r="AA335">
        <v>109.78</v>
      </c>
      <c r="AC335" s="15">
        <f t="shared" si="18"/>
        <v>219.27444653753196</v>
      </c>
      <c r="AD335" s="15">
        <f t="shared" si="19"/>
        <v>213.39100000000326</v>
      </c>
      <c r="AE335" s="15">
        <f t="shared" si="20"/>
        <v>50.453582859293235</v>
      </c>
      <c r="AF335" s="15"/>
      <c r="AG335" s="15"/>
    </row>
    <row r="336" spans="1:34">
      <c r="A336">
        <v>323</v>
      </c>
      <c r="B336">
        <v>-2269810.5329999998</v>
      </c>
      <c r="C336">
        <v>-1478318.666</v>
      </c>
      <c r="D336">
        <v>6152346.2209999999</v>
      </c>
      <c r="E336">
        <v>449.32240000000002</v>
      </c>
      <c r="F336">
        <v>180.79169999999999</v>
      </c>
      <c r="G336">
        <v>101.8395</v>
      </c>
      <c r="H336">
        <v>66.370918000000003</v>
      </c>
      <c r="I336">
        <v>-146.92395999999999</v>
      </c>
      <c r="J336">
        <v>362.05271099999999</v>
      </c>
      <c r="K336">
        <v>30302</v>
      </c>
      <c r="L336">
        <v>296381000</v>
      </c>
      <c r="N336">
        <v>323</v>
      </c>
      <c r="O336">
        <v>-146.923723</v>
      </c>
      <c r="P336">
        <v>66.371341000000001</v>
      </c>
      <c r="Q336">
        <v>361837.3</v>
      </c>
      <c r="R336">
        <v>-2269693.8199999998</v>
      </c>
      <c r="S336">
        <v>-1478256.01</v>
      </c>
      <c r="T336">
        <v>6152168.8399999999</v>
      </c>
      <c r="U336">
        <v>296381.00000950001</v>
      </c>
      <c r="V336">
        <v>485.86</v>
      </c>
      <c r="W336">
        <v>11.2</v>
      </c>
      <c r="X336">
        <v>-98.11</v>
      </c>
      <c r="Y336">
        <v>450.01</v>
      </c>
      <c r="Z336">
        <v>180.86</v>
      </c>
      <c r="AA336">
        <v>102.28</v>
      </c>
      <c r="AC336" s="15">
        <f t="shared" si="18"/>
        <v>221.38590259095261</v>
      </c>
      <c r="AD336" s="15">
        <f t="shared" si="19"/>
        <v>215.41100000002189</v>
      </c>
      <c r="AE336" s="15">
        <f t="shared" si="20"/>
        <v>51.086387081113209</v>
      </c>
      <c r="AF336" s="15"/>
      <c r="AG336" s="15"/>
    </row>
    <row r="337" spans="1:33">
      <c r="A337">
        <v>324</v>
      </c>
      <c r="B337">
        <v>-2269359.7420000001</v>
      </c>
      <c r="C337">
        <v>-1478136.9280000001</v>
      </c>
      <c r="D337">
        <v>6152444.0389999999</v>
      </c>
      <c r="E337">
        <v>452.30369999999999</v>
      </c>
      <c r="F337">
        <v>182.68299999999999</v>
      </c>
      <c r="G337">
        <v>93.739000000000004</v>
      </c>
      <c r="H337">
        <v>66.374959000000004</v>
      </c>
      <c r="I337">
        <v>-146.921977</v>
      </c>
      <c r="J337">
        <v>361.951188</v>
      </c>
      <c r="K337">
        <v>30322</v>
      </c>
      <c r="L337">
        <v>296382000</v>
      </c>
      <c r="N337">
        <v>324</v>
      </c>
      <c r="O337">
        <v>-146.921739</v>
      </c>
      <c r="P337">
        <v>66.375380000000007</v>
      </c>
      <c r="Q337">
        <v>361735.97</v>
      </c>
      <c r="R337">
        <v>-2269243.2400000002</v>
      </c>
      <c r="S337">
        <v>-1478074.48</v>
      </c>
      <c r="T337">
        <v>6152266.75</v>
      </c>
      <c r="U337">
        <v>296382.00000930001</v>
      </c>
      <c r="V337">
        <v>485.34</v>
      </c>
      <c r="W337">
        <v>11.1</v>
      </c>
      <c r="X337">
        <v>-107.83</v>
      </c>
      <c r="Y337">
        <v>452.72</v>
      </c>
      <c r="Z337">
        <v>183.14</v>
      </c>
      <c r="AA337">
        <v>93.17</v>
      </c>
      <c r="AC337" s="15">
        <f t="shared" si="18"/>
        <v>221.14216746006261</v>
      </c>
      <c r="AD337" s="15">
        <f t="shared" si="19"/>
        <v>215.21800000005169</v>
      </c>
      <c r="AE337" s="15">
        <f t="shared" si="20"/>
        <v>50.843590598148424</v>
      </c>
      <c r="AF337" s="15"/>
      <c r="AG337" s="15"/>
    </row>
    <row r="338" spans="1:33">
      <c r="A338">
        <v>325</v>
      </c>
      <c r="B338">
        <v>-2268905.9569999999</v>
      </c>
      <c r="C338">
        <v>-1477953.406</v>
      </c>
      <c r="D338">
        <v>6152534.5750000002</v>
      </c>
      <c r="E338">
        <v>455.31760000000003</v>
      </c>
      <c r="F338">
        <v>184.5472</v>
      </c>
      <c r="G338">
        <v>85.613900000000001</v>
      </c>
      <c r="H338">
        <v>66.379002999999997</v>
      </c>
      <c r="I338">
        <v>-146.91999100000001</v>
      </c>
      <c r="J338">
        <v>361.841632</v>
      </c>
      <c r="K338">
        <v>30342</v>
      </c>
      <c r="L338">
        <v>296383000</v>
      </c>
      <c r="N338">
        <v>325</v>
      </c>
      <c r="O338">
        <v>-146.91973999999999</v>
      </c>
      <c r="P338">
        <v>66.379423000000003</v>
      </c>
      <c r="Q338">
        <v>361624.28</v>
      </c>
      <c r="R338">
        <v>-2268788.5</v>
      </c>
      <c r="S338">
        <v>-1477891</v>
      </c>
      <c r="T338">
        <v>6152355.2800000003</v>
      </c>
      <c r="U338">
        <v>296383.00000930001</v>
      </c>
      <c r="V338">
        <v>485.37</v>
      </c>
      <c r="W338">
        <v>11.1</v>
      </c>
      <c r="X338">
        <v>-116.47</v>
      </c>
      <c r="Y338">
        <v>455.73</v>
      </c>
      <c r="Z338">
        <v>184.91</v>
      </c>
      <c r="AA338">
        <v>85.23</v>
      </c>
      <c r="AC338" s="15">
        <f t="shared" si="18"/>
        <v>223.24281110475494</v>
      </c>
      <c r="AD338" s="15">
        <f t="shared" si="19"/>
        <v>217.3519999999553</v>
      </c>
      <c r="AE338" s="15">
        <f t="shared" si="20"/>
        <v>50.945665232409375</v>
      </c>
      <c r="AF338" s="15"/>
      <c r="AG338" s="15"/>
    </row>
    <row r="339" spans="1:33">
      <c r="A339">
        <v>326</v>
      </c>
      <c r="B339">
        <v>-2268449.202</v>
      </c>
      <c r="C339">
        <v>-1477767.933</v>
      </c>
      <c r="D339">
        <v>6152616.3150000004</v>
      </c>
      <c r="E339">
        <v>458.25959999999998</v>
      </c>
      <c r="F339">
        <v>186.37970000000001</v>
      </c>
      <c r="G339">
        <v>77.596599999999995</v>
      </c>
      <c r="H339">
        <v>66.383043999999998</v>
      </c>
      <c r="I339">
        <v>-146.918004</v>
      </c>
      <c r="J339">
        <v>361.72262899999998</v>
      </c>
      <c r="K339">
        <v>30362</v>
      </c>
      <c r="L339">
        <v>296384000</v>
      </c>
      <c r="N339">
        <v>326</v>
      </c>
      <c r="O339">
        <v>-146.917745</v>
      </c>
      <c r="P339">
        <v>66.383463000000006</v>
      </c>
      <c r="Q339">
        <v>361502.3</v>
      </c>
      <c r="R339">
        <v>-2268330.62</v>
      </c>
      <c r="S339">
        <v>-1477705.25</v>
      </c>
      <c r="T339">
        <v>6152434.2400000002</v>
      </c>
      <c r="U339">
        <v>296384.00000940001</v>
      </c>
      <c r="V339">
        <v>484.77</v>
      </c>
      <c r="W339">
        <v>11.2</v>
      </c>
      <c r="X339">
        <v>-125.64</v>
      </c>
      <c r="Y339">
        <v>458.45</v>
      </c>
      <c r="Z339">
        <v>186.41</v>
      </c>
      <c r="AA339">
        <v>76.540000000000006</v>
      </c>
      <c r="AC339" s="15">
        <f t="shared" si="18"/>
        <v>226.14631289952067</v>
      </c>
      <c r="AD339" s="15">
        <f t="shared" si="19"/>
        <v>220.3289999999688</v>
      </c>
      <c r="AE339" s="15">
        <f t="shared" si="20"/>
        <v>50.963581085532589</v>
      </c>
      <c r="AF339" s="15"/>
      <c r="AG339" s="15"/>
    </row>
    <row r="340" spans="1:33">
      <c r="A340">
        <v>327</v>
      </c>
      <c r="B340">
        <v>-2267989.477</v>
      </c>
      <c r="C340">
        <v>-1477580.6429999999</v>
      </c>
      <c r="D340">
        <v>6152689.9919999996</v>
      </c>
      <c r="E340">
        <v>461.2208</v>
      </c>
      <c r="F340">
        <v>188.22909999999999</v>
      </c>
      <c r="G340">
        <v>69.5398</v>
      </c>
      <c r="H340">
        <v>66.387084999999999</v>
      </c>
      <c r="I340">
        <v>-146.91601399999999</v>
      </c>
      <c r="J340">
        <v>361.59487799999999</v>
      </c>
      <c r="K340">
        <v>30382</v>
      </c>
      <c r="L340">
        <v>296385000</v>
      </c>
      <c r="N340">
        <v>327</v>
      </c>
      <c r="O340">
        <v>-146.915739</v>
      </c>
      <c r="P340">
        <v>66.387510000000006</v>
      </c>
      <c r="Q340">
        <v>361375.15</v>
      </c>
      <c r="R340">
        <v>-2267870.2000000002</v>
      </c>
      <c r="S340">
        <v>-1477518.42</v>
      </c>
      <c r="T340">
        <v>6152508.7199999997</v>
      </c>
      <c r="U340">
        <v>296385.00000940001</v>
      </c>
      <c r="V340">
        <v>485.51</v>
      </c>
      <c r="W340">
        <v>11.2</v>
      </c>
      <c r="X340">
        <v>-133.94999999999999</v>
      </c>
      <c r="Y340">
        <v>461.88</v>
      </c>
      <c r="Z340">
        <v>188.54</v>
      </c>
      <c r="AA340">
        <v>69.19</v>
      </c>
      <c r="AC340" s="15">
        <f t="shared" si="18"/>
        <v>225.73932409286039</v>
      </c>
      <c r="AD340" s="15">
        <f t="shared" si="19"/>
        <v>219.72799999994459</v>
      </c>
      <c r="AE340" s="15">
        <f t="shared" si="20"/>
        <v>51.747931919312556</v>
      </c>
      <c r="AF340" s="15"/>
      <c r="AG340" s="15"/>
    </row>
    <row r="341" spans="1:33">
      <c r="A341">
        <v>328</v>
      </c>
      <c r="B341">
        <v>-2267526.7570000002</v>
      </c>
      <c r="C341">
        <v>-1477391.486</v>
      </c>
      <c r="D341">
        <v>6152755.5789999999</v>
      </c>
      <c r="E341">
        <v>464.16840000000002</v>
      </c>
      <c r="F341">
        <v>190.08250000000001</v>
      </c>
      <c r="G341">
        <v>61.5032</v>
      </c>
      <c r="H341">
        <v>66.391126</v>
      </c>
      <c r="I341">
        <v>-146.91402199999999</v>
      </c>
      <c r="J341">
        <v>361.45833699999997</v>
      </c>
      <c r="K341">
        <v>30402</v>
      </c>
      <c r="L341">
        <v>296386000</v>
      </c>
      <c r="N341">
        <v>328</v>
      </c>
      <c r="O341">
        <v>-146.91374999999999</v>
      </c>
      <c r="P341">
        <v>66.391548999999998</v>
      </c>
      <c r="Q341">
        <v>361237.88</v>
      </c>
      <c r="R341">
        <v>-2267407.46</v>
      </c>
      <c r="S341">
        <v>-1477329.07</v>
      </c>
      <c r="T341">
        <v>6152573.5599999996</v>
      </c>
      <c r="U341">
        <v>296386.00000940001</v>
      </c>
      <c r="V341">
        <v>485.19</v>
      </c>
      <c r="W341">
        <v>11.2</v>
      </c>
      <c r="X341">
        <v>-143.35</v>
      </c>
      <c r="Y341">
        <v>464.81</v>
      </c>
      <c r="Z341">
        <v>190.42</v>
      </c>
      <c r="AA341">
        <v>60.41</v>
      </c>
      <c r="AC341" s="15">
        <f t="shared" si="18"/>
        <v>226.4032853696543</v>
      </c>
      <c r="AD341" s="15">
        <f t="shared" si="19"/>
        <v>220.45699999999488</v>
      </c>
      <c r="AE341" s="15">
        <f t="shared" si="20"/>
        <v>51.547635999872746</v>
      </c>
      <c r="AF341" s="15"/>
      <c r="AG341" s="15"/>
    </row>
    <row r="342" spans="1:33">
      <c r="A342">
        <v>329</v>
      </c>
      <c r="B342">
        <v>-2267061.0669999998</v>
      </c>
      <c r="C342">
        <v>-1477200.4839999999</v>
      </c>
      <c r="D342">
        <v>6152813.102</v>
      </c>
      <c r="E342">
        <v>467.19569999999999</v>
      </c>
      <c r="F342">
        <v>191.9367</v>
      </c>
      <c r="G342">
        <v>53.431100000000001</v>
      </c>
      <c r="H342">
        <v>66.395167000000001</v>
      </c>
      <c r="I342">
        <v>-146.91202699999999</v>
      </c>
      <c r="J342">
        <v>361.313041</v>
      </c>
      <c r="K342">
        <v>30422</v>
      </c>
      <c r="L342">
        <v>296387000</v>
      </c>
      <c r="N342">
        <v>329</v>
      </c>
      <c r="O342">
        <v>-146.911767</v>
      </c>
      <c r="P342">
        <v>66.395593000000005</v>
      </c>
      <c r="Q342">
        <v>361093.03</v>
      </c>
      <c r="R342">
        <v>-2266941.98</v>
      </c>
      <c r="S342">
        <v>-1477137.56</v>
      </c>
      <c r="T342">
        <v>6152631.6100000003</v>
      </c>
      <c r="U342">
        <v>296387.00000940001</v>
      </c>
      <c r="V342">
        <v>485.24</v>
      </c>
      <c r="W342">
        <v>11.2</v>
      </c>
      <c r="X342">
        <v>-152.03</v>
      </c>
      <c r="Y342">
        <v>467.76</v>
      </c>
      <c r="Z342">
        <v>192.42</v>
      </c>
      <c r="AA342">
        <v>52.46</v>
      </c>
      <c r="AC342" s="15">
        <f t="shared" si="18"/>
        <v>226.00993210212158</v>
      </c>
      <c r="AD342" s="15">
        <f t="shared" si="19"/>
        <v>220.0109999999986</v>
      </c>
      <c r="AE342" s="15">
        <f t="shared" si="20"/>
        <v>51.726678685241595</v>
      </c>
      <c r="AF342" s="15"/>
      <c r="AG342" s="15"/>
    </row>
    <row r="343" spans="1:33">
      <c r="A343">
        <v>330</v>
      </c>
      <c r="B343">
        <v>-2266592.4079999998</v>
      </c>
      <c r="C343">
        <v>-1477007.615</v>
      </c>
      <c r="D343">
        <v>6152862.5609999998</v>
      </c>
      <c r="E343">
        <v>470.16649999999998</v>
      </c>
      <c r="F343">
        <v>193.8108</v>
      </c>
      <c r="G343">
        <v>45.447699999999998</v>
      </c>
      <c r="H343">
        <v>66.399208000000002</v>
      </c>
      <c r="I343">
        <v>-146.910031</v>
      </c>
      <c r="J343">
        <v>361.15898700000002</v>
      </c>
      <c r="K343">
        <v>30442</v>
      </c>
      <c r="L343">
        <v>296388000</v>
      </c>
      <c r="N343">
        <v>330</v>
      </c>
      <c r="O343">
        <v>-146.909773</v>
      </c>
      <c r="P343">
        <v>66.399632999999994</v>
      </c>
      <c r="Q343">
        <v>360937.77</v>
      </c>
      <c r="R343">
        <v>-2266473.1</v>
      </c>
      <c r="S343">
        <v>-1476944.41</v>
      </c>
      <c r="T343">
        <v>6152679.9000000004</v>
      </c>
      <c r="U343">
        <v>296388.00000940001</v>
      </c>
      <c r="V343">
        <v>485.24</v>
      </c>
      <c r="W343">
        <v>11.2</v>
      </c>
      <c r="X343">
        <v>-161.19999999999999</v>
      </c>
      <c r="Y343">
        <v>470.78</v>
      </c>
      <c r="Z343">
        <v>194.58</v>
      </c>
      <c r="AA343">
        <v>44.04</v>
      </c>
      <c r="AC343" s="15">
        <f t="shared" si="18"/>
        <v>227.1438130562191</v>
      </c>
      <c r="AD343" s="15">
        <f t="shared" si="19"/>
        <v>221.21700000000419</v>
      </c>
      <c r="AE343" s="15">
        <f t="shared" si="20"/>
        <v>51.549497773661741</v>
      </c>
      <c r="AF343" s="15"/>
      <c r="AG343" s="15"/>
    </row>
    <row r="344" spans="1:33">
      <c r="A344">
        <v>331</v>
      </c>
      <c r="B344">
        <v>-2266121.0350000001</v>
      </c>
      <c r="C344">
        <v>-1476812.977</v>
      </c>
      <c r="D344">
        <v>6152904.4749999996</v>
      </c>
      <c r="E344">
        <v>473.1567</v>
      </c>
      <c r="F344">
        <v>195.65</v>
      </c>
      <c r="G344">
        <v>37.307400000000001</v>
      </c>
      <c r="H344">
        <v>66.403248000000005</v>
      </c>
      <c r="I344">
        <v>-146.90803399999999</v>
      </c>
      <c r="J344">
        <v>360.996757</v>
      </c>
      <c r="K344">
        <v>30462</v>
      </c>
      <c r="L344">
        <v>296389000</v>
      </c>
      <c r="N344">
        <v>331</v>
      </c>
      <c r="O344">
        <v>-146.907769</v>
      </c>
      <c r="P344">
        <v>66.403675000000007</v>
      </c>
      <c r="Q344">
        <v>360772.53</v>
      </c>
      <c r="R344">
        <v>-2266000.4</v>
      </c>
      <c r="S344">
        <v>-1476749.3</v>
      </c>
      <c r="T344">
        <v>6152719.1299999999</v>
      </c>
      <c r="U344">
        <v>296389.00000940001</v>
      </c>
      <c r="V344">
        <v>485.26</v>
      </c>
      <c r="W344">
        <v>11.2</v>
      </c>
      <c r="X344">
        <v>-169.37</v>
      </c>
      <c r="Y344">
        <v>473.8</v>
      </c>
      <c r="Z344">
        <v>195.8</v>
      </c>
      <c r="AA344">
        <v>36.479999999999997</v>
      </c>
      <c r="AC344" s="15">
        <f t="shared" si="18"/>
        <v>230.13112040519451</v>
      </c>
      <c r="AD344" s="15">
        <f t="shared" si="19"/>
        <v>224.2269999999553</v>
      </c>
      <c r="AE344" s="15">
        <f t="shared" si="20"/>
        <v>51.793677702690481</v>
      </c>
      <c r="AF344" s="15"/>
      <c r="AG344" s="15"/>
    </row>
    <row r="345" spans="1:33">
      <c r="A345">
        <v>332</v>
      </c>
      <c r="B345">
        <v>-2265646.4109999998</v>
      </c>
      <c r="C345">
        <v>-1476616.3940000001</v>
      </c>
      <c r="D345">
        <v>6152937.8059999999</v>
      </c>
      <c r="E345">
        <v>476.13920000000002</v>
      </c>
      <c r="F345">
        <v>197.5241</v>
      </c>
      <c r="G345">
        <v>29.2516</v>
      </c>
      <c r="H345">
        <v>66.407289000000006</v>
      </c>
      <c r="I345">
        <v>-146.90603300000001</v>
      </c>
      <c r="J345">
        <v>360.82518099999999</v>
      </c>
      <c r="K345">
        <v>30482</v>
      </c>
      <c r="L345">
        <v>296390000</v>
      </c>
      <c r="N345">
        <v>332</v>
      </c>
      <c r="O345">
        <v>-146.90577500000001</v>
      </c>
      <c r="P345">
        <v>66.407728000000006</v>
      </c>
      <c r="Q345">
        <v>360600.96</v>
      </c>
      <c r="R345">
        <v>-2265524.88</v>
      </c>
      <c r="S345">
        <v>-1476551.69</v>
      </c>
      <c r="T345">
        <v>6152753.0300000003</v>
      </c>
      <c r="U345">
        <v>296390.00000950001</v>
      </c>
      <c r="V345">
        <v>485.29</v>
      </c>
      <c r="W345">
        <v>11.2</v>
      </c>
      <c r="X345">
        <v>-178.33</v>
      </c>
      <c r="Y345">
        <v>476.71</v>
      </c>
      <c r="Z345">
        <v>198.12</v>
      </c>
      <c r="AA345">
        <v>28.28</v>
      </c>
      <c r="AC345" s="15">
        <f t="shared" si="18"/>
        <v>230.43125168445073</v>
      </c>
      <c r="AD345" s="15">
        <f t="shared" si="19"/>
        <v>224.22099999996135</v>
      </c>
      <c r="AE345" s="15">
        <f t="shared" si="20"/>
        <v>53.136662596365696</v>
      </c>
      <c r="AF345" s="15"/>
      <c r="AG345" s="15"/>
    </row>
    <row r="346" spans="1:33">
      <c r="A346">
        <v>333</v>
      </c>
      <c r="B346">
        <v>-2265168.818</v>
      </c>
      <c r="C346">
        <v>-1476417.9680000001</v>
      </c>
      <c r="D346">
        <v>6152963.0729999999</v>
      </c>
      <c r="E346">
        <v>479.10930000000002</v>
      </c>
      <c r="F346">
        <v>199.3546</v>
      </c>
      <c r="G346">
        <v>21.185199999999998</v>
      </c>
      <c r="H346">
        <v>66.411330000000007</v>
      </c>
      <c r="I346">
        <v>-146.90403000000001</v>
      </c>
      <c r="J346">
        <v>360.64485100000002</v>
      </c>
      <c r="K346">
        <v>30502</v>
      </c>
      <c r="L346">
        <v>296391000</v>
      </c>
      <c r="N346">
        <v>333</v>
      </c>
      <c r="O346">
        <v>-146.90376900000001</v>
      </c>
      <c r="P346">
        <v>66.411765000000003</v>
      </c>
      <c r="Q346">
        <v>360420.08</v>
      </c>
      <c r="R346">
        <v>-2265047.41</v>
      </c>
      <c r="S346">
        <v>-1476353.54</v>
      </c>
      <c r="T346">
        <v>6152777.5800000001</v>
      </c>
      <c r="U346">
        <v>296391.00000950001</v>
      </c>
      <c r="V346">
        <v>484.97</v>
      </c>
      <c r="W346">
        <v>11.2</v>
      </c>
      <c r="X346">
        <v>-187.36</v>
      </c>
      <c r="Y346">
        <v>479.61</v>
      </c>
      <c r="Z346">
        <v>199.7</v>
      </c>
      <c r="AA346">
        <v>19.82</v>
      </c>
      <c r="AC346" s="15">
        <f t="shared" si="18"/>
        <v>230.864728135083</v>
      </c>
      <c r="AD346" s="15">
        <f t="shared" si="19"/>
        <v>224.77100000000792</v>
      </c>
      <c r="AE346" s="15">
        <f t="shared" si="20"/>
        <v>52.692696418784834</v>
      </c>
      <c r="AF346" s="15"/>
      <c r="AG346" s="15"/>
    </row>
    <row r="347" spans="1:33">
      <c r="A347">
        <v>334</v>
      </c>
      <c r="B347">
        <v>-2264688.2289999998</v>
      </c>
      <c r="C347">
        <v>-1476217.7</v>
      </c>
      <c r="D347">
        <v>6152980.3020000001</v>
      </c>
      <c r="E347">
        <v>482.08580000000001</v>
      </c>
      <c r="F347">
        <v>201.22829999999999</v>
      </c>
      <c r="G347">
        <v>13.094799999999999</v>
      </c>
      <c r="H347">
        <v>66.415372000000005</v>
      </c>
      <c r="I347">
        <v>-146.90202400000001</v>
      </c>
      <c r="J347">
        <v>360.45578399999999</v>
      </c>
      <c r="K347">
        <v>30522</v>
      </c>
      <c r="L347">
        <v>296392000</v>
      </c>
      <c r="N347">
        <v>334</v>
      </c>
      <c r="O347">
        <v>-146.90177800000001</v>
      </c>
      <c r="P347">
        <v>66.415808999999996</v>
      </c>
      <c r="Q347">
        <v>360228.31</v>
      </c>
      <c r="R347">
        <v>-2264566.1</v>
      </c>
      <c r="S347">
        <v>-1476151.94</v>
      </c>
      <c r="T347">
        <v>6152792.4400000004</v>
      </c>
      <c r="U347">
        <v>296392.00000930001</v>
      </c>
      <c r="V347">
        <v>485.01</v>
      </c>
      <c r="W347">
        <v>11.3</v>
      </c>
      <c r="X347">
        <v>-194.78</v>
      </c>
      <c r="Y347">
        <v>482.23</v>
      </c>
      <c r="Z347">
        <v>201.13</v>
      </c>
      <c r="AA347">
        <v>12.99</v>
      </c>
      <c r="AC347" s="15">
        <f t="shared" si="18"/>
        <v>233.52087976203137</v>
      </c>
      <c r="AD347" s="15">
        <f t="shared" si="19"/>
        <v>227.47399999998743</v>
      </c>
      <c r="AE347" s="15">
        <f t="shared" si="20"/>
        <v>52.797543587167262</v>
      </c>
      <c r="AF347" s="15"/>
      <c r="AG347" s="15"/>
    </row>
    <row r="348" spans="1:33">
      <c r="A348">
        <v>335</v>
      </c>
      <c r="B348">
        <v>-2264204.696</v>
      </c>
      <c r="C348">
        <v>-1476015.5870000001</v>
      </c>
      <c r="D348">
        <v>6152989.4419999998</v>
      </c>
      <c r="E348">
        <v>485.05869999999999</v>
      </c>
      <c r="F348">
        <v>203.0735</v>
      </c>
      <c r="G348">
        <v>5.0186999999999999</v>
      </c>
      <c r="H348">
        <v>66.419413000000006</v>
      </c>
      <c r="I348">
        <v>-146.90001599999999</v>
      </c>
      <c r="J348">
        <v>360.257948</v>
      </c>
      <c r="K348">
        <v>30542</v>
      </c>
      <c r="L348">
        <v>296393000</v>
      </c>
      <c r="N348">
        <v>335</v>
      </c>
      <c r="O348">
        <v>-146.899765</v>
      </c>
      <c r="P348">
        <v>66.419849999999997</v>
      </c>
      <c r="Q348">
        <v>360028.1</v>
      </c>
      <c r="R348">
        <v>-2264081.66</v>
      </c>
      <c r="S348">
        <v>-1475949.49</v>
      </c>
      <c r="T348">
        <v>6152799.4000000004</v>
      </c>
      <c r="U348">
        <v>296393.00000930001</v>
      </c>
      <c r="V348">
        <v>485.34</v>
      </c>
      <c r="W348">
        <v>11.3</v>
      </c>
      <c r="X348">
        <v>-204.24</v>
      </c>
      <c r="Y348">
        <v>485.64</v>
      </c>
      <c r="Z348">
        <v>203.48</v>
      </c>
      <c r="AA348">
        <v>4.4400000000000004</v>
      </c>
      <c r="AC348" s="15">
        <f t="shared" si="18"/>
        <v>235.84450909180831</v>
      </c>
      <c r="AD348" s="15">
        <f t="shared" si="19"/>
        <v>229.84799999999814</v>
      </c>
      <c r="AE348" s="15">
        <f t="shared" si="20"/>
        <v>52.844388204963685</v>
      </c>
      <c r="AF348" s="15"/>
      <c r="AG348" s="15"/>
    </row>
    <row r="349" spans="1:33">
      <c r="A349">
        <v>336</v>
      </c>
      <c r="B349">
        <v>-2263718.1680000001</v>
      </c>
      <c r="C349">
        <v>-1475811.6070000001</v>
      </c>
      <c r="D349">
        <v>6152990.5429999996</v>
      </c>
      <c r="E349">
        <v>488.05130000000003</v>
      </c>
      <c r="F349">
        <v>204.9511</v>
      </c>
      <c r="G349">
        <v>-3.0718999999999999</v>
      </c>
      <c r="H349">
        <v>66.423454000000007</v>
      </c>
      <c r="I349">
        <v>-146.89800600000001</v>
      </c>
      <c r="J349">
        <v>360.05136700000003</v>
      </c>
      <c r="K349">
        <v>30562</v>
      </c>
      <c r="L349">
        <v>296394000</v>
      </c>
      <c r="N349">
        <v>336</v>
      </c>
      <c r="O349">
        <v>-146.89774499999999</v>
      </c>
      <c r="P349">
        <v>66.423893000000007</v>
      </c>
      <c r="Q349">
        <v>359823.14</v>
      </c>
      <c r="R349">
        <v>-2263595.35</v>
      </c>
      <c r="S349">
        <v>-1475746.18</v>
      </c>
      <c r="T349">
        <v>6152802.0199999996</v>
      </c>
      <c r="U349">
        <v>296394.00000940001</v>
      </c>
      <c r="V349">
        <v>485.25</v>
      </c>
      <c r="W349">
        <v>11.3</v>
      </c>
      <c r="X349">
        <v>-213.29</v>
      </c>
      <c r="Y349">
        <v>488.62</v>
      </c>
      <c r="Z349">
        <v>205.39</v>
      </c>
      <c r="AA349">
        <v>-3.92</v>
      </c>
      <c r="AC349" s="15">
        <f t="shared" si="18"/>
        <v>234.32002684795864</v>
      </c>
      <c r="AD349" s="15">
        <f t="shared" si="19"/>
        <v>228.2270000000135</v>
      </c>
      <c r="AE349" s="15">
        <f t="shared" si="20"/>
        <v>53.087771219197883</v>
      </c>
      <c r="AF349" s="15"/>
      <c r="AG349" s="15"/>
    </row>
    <row r="350" spans="1:33">
      <c r="A350">
        <v>337</v>
      </c>
      <c r="B350">
        <v>-2263228.67</v>
      </c>
      <c r="C350">
        <v>-1475605.7830000001</v>
      </c>
      <c r="D350">
        <v>6152983.5539999995</v>
      </c>
      <c r="E350">
        <v>491.02030000000002</v>
      </c>
      <c r="F350">
        <v>206.7808</v>
      </c>
      <c r="G350">
        <v>-11.1455</v>
      </c>
      <c r="H350">
        <v>66.427496000000005</v>
      </c>
      <c r="I350">
        <v>-146.895993</v>
      </c>
      <c r="J350">
        <v>359.83600899999999</v>
      </c>
      <c r="K350">
        <v>30582</v>
      </c>
      <c r="L350">
        <v>296395000</v>
      </c>
      <c r="N350">
        <v>337</v>
      </c>
      <c r="O350">
        <v>-146.89571000000001</v>
      </c>
      <c r="P350">
        <v>66.427933999999993</v>
      </c>
      <c r="Q350">
        <v>359605.23</v>
      </c>
      <c r="R350">
        <v>-2263104.44</v>
      </c>
      <c r="S350">
        <v>-1475540.68</v>
      </c>
      <c r="T350">
        <v>6152792.6799999997</v>
      </c>
      <c r="U350">
        <v>296395.00000940001</v>
      </c>
      <c r="V350">
        <v>485.06</v>
      </c>
      <c r="W350">
        <v>11.3</v>
      </c>
      <c r="X350">
        <v>-221.93</v>
      </c>
      <c r="Y350">
        <v>491.44</v>
      </c>
      <c r="Z350">
        <v>207.07</v>
      </c>
      <c r="AA350">
        <v>-11.96</v>
      </c>
      <c r="AC350" s="15">
        <f t="shared" si="18"/>
        <v>236.86362613315774</v>
      </c>
      <c r="AD350" s="15">
        <f t="shared" si="19"/>
        <v>230.77899999998044</v>
      </c>
      <c r="AE350" s="15">
        <f t="shared" si="20"/>
        <v>53.342577215179162</v>
      </c>
      <c r="AF350" s="15"/>
      <c r="AG350" s="15"/>
    </row>
    <row r="351" spans="1:33">
      <c r="A351">
        <v>338</v>
      </c>
      <c r="B351">
        <v>-2262736.2030000002</v>
      </c>
      <c r="C351">
        <v>-1475398.09</v>
      </c>
      <c r="D351">
        <v>6152968.5010000002</v>
      </c>
      <c r="E351">
        <v>494.00240000000002</v>
      </c>
      <c r="F351">
        <v>208.63929999999999</v>
      </c>
      <c r="G351">
        <v>-19.236799999999999</v>
      </c>
      <c r="H351">
        <v>66.431537000000006</v>
      </c>
      <c r="I351">
        <v>-146.893978</v>
      </c>
      <c r="J351">
        <v>359.61189200000001</v>
      </c>
      <c r="K351">
        <v>30602</v>
      </c>
      <c r="L351">
        <v>296396000</v>
      </c>
      <c r="N351">
        <v>338</v>
      </c>
      <c r="O351">
        <v>-146.893688</v>
      </c>
      <c r="P351">
        <v>66.431989000000002</v>
      </c>
      <c r="Q351">
        <v>359381.06</v>
      </c>
      <c r="R351">
        <v>-2262610.56</v>
      </c>
      <c r="S351">
        <v>-1475332.47</v>
      </c>
      <c r="T351">
        <v>6152778.21</v>
      </c>
      <c r="U351">
        <v>296396.00000960001</v>
      </c>
      <c r="V351">
        <v>484.85</v>
      </c>
      <c r="W351">
        <v>11.3</v>
      </c>
      <c r="X351">
        <v>-231.02</v>
      </c>
      <c r="Y351">
        <v>494.36</v>
      </c>
      <c r="Z351">
        <v>208.9</v>
      </c>
      <c r="AA351">
        <v>-20.420000000000002</v>
      </c>
      <c r="AC351" s="15">
        <f t="shared" si="18"/>
        <v>237.28213698070604</v>
      </c>
      <c r="AD351" s="15">
        <f t="shared" si="19"/>
        <v>230.83199999999488</v>
      </c>
      <c r="AE351" s="15">
        <f t="shared" si="20"/>
        <v>54.94907011163076</v>
      </c>
      <c r="AF351" s="15"/>
      <c r="AG351" s="15"/>
    </row>
    <row r="352" spans="1:33">
      <c r="A352">
        <v>339</v>
      </c>
      <c r="B352">
        <v>-2262240.7409999999</v>
      </c>
      <c r="C352">
        <v>-1475188.5530000001</v>
      </c>
      <c r="D352">
        <v>6152945.3849999998</v>
      </c>
      <c r="E352">
        <v>496.98649999999998</v>
      </c>
      <c r="F352">
        <v>210.48419999999999</v>
      </c>
      <c r="G352">
        <v>-27.2821</v>
      </c>
      <c r="H352">
        <v>66.435579000000004</v>
      </c>
      <c r="I352">
        <v>-146.89196100000001</v>
      </c>
      <c r="J352">
        <v>359.37901299999999</v>
      </c>
      <c r="K352">
        <v>30622</v>
      </c>
      <c r="L352">
        <v>296397000</v>
      </c>
      <c r="N352">
        <v>339</v>
      </c>
      <c r="O352">
        <v>-146.89167800000001</v>
      </c>
      <c r="P352">
        <v>66.436031</v>
      </c>
      <c r="Q352">
        <v>359148.08</v>
      </c>
      <c r="R352">
        <v>-2262115.2799999998</v>
      </c>
      <c r="S352">
        <v>-1475122.63</v>
      </c>
      <c r="T352">
        <v>6152754.9900000002</v>
      </c>
      <c r="U352">
        <v>296397.00000940001</v>
      </c>
      <c r="V352">
        <v>484.87</v>
      </c>
      <c r="W352">
        <v>11.3</v>
      </c>
      <c r="X352">
        <v>-239.54</v>
      </c>
      <c r="Y352">
        <v>497.25</v>
      </c>
      <c r="Z352">
        <v>210.77</v>
      </c>
      <c r="AA352">
        <v>-28.25</v>
      </c>
      <c r="AC352" s="15">
        <f t="shared" si="18"/>
        <v>237.35323986599775</v>
      </c>
      <c r="AD352" s="15">
        <f t="shared" si="19"/>
        <v>230.93299999996088</v>
      </c>
      <c r="AE352" s="15">
        <f t="shared" si="20"/>
        <v>54.831651314764592</v>
      </c>
      <c r="AF352" s="15"/>
      <c r="AG352" s="15"/>
    </row>
    <row r="353" spans="1:33">
      <c r="A353">
        <v>340</v>
      </c>
      <c r="B353">
        <v>-2261742.3089999999</v>
      </c>
      <c r="C353">
        <v>-1474977.176</v>
      </c>
      <c r="D353">
        <v>6152914.2050000001</v>
      </c>
      <c r="E353">
        <v>499.96769999999998</v>
      </c>
      <c r="F353">
        <v>212.32589999999999</v>
      </c>
      <c r="G353">
        <v>-35.358600000000003</v>
      </c>
      <c r="H353">
        <v>66.439621000000002</v>
      </c>
      <c r="I353">
        <v>-146.88994099999999</v>
      </c>
      <c r="J353">
        <v>359.137381</v>
      </c>
      <c r="K353">
        <v>30642</v>
      </c>
      <c r="L353">
        <v>296398000</v>
      </c>
      <c r="N353">
        <v>340</v>
      </c>
      <c r="O353">
        <v>-146.889668</v>
      </c>
      <c r="P353">
        <v>66.440066000000002</v>
      </c>
      <c r="Q353">
        <v>358903.11</v>
      </c>
      <c r="R353">
        <v>-2261616.6</v>
      </c>
      <c r="S353">
        <v>-1474910.53</v>
      </c>
      <c r="T353">
        <v>6152720.4199999999</v>
      </c>
      <c r="U353">
        <v>296398.00000940001</v>
      </c>
      <c r="V353">
        <v>484.91</v>
      </c>
      <c r="W353">
        <v>11.3</v>
      </c>
      <c r="X353">
        <v>-248.5</v>
      </c>
      <c r="Y353">
        <v>500.26</v>
      </c>
      <c r="Z353">
        <v>212.83</v>
      </c>
      <c r="AA353">
        <v>-36.47</v>
      </c>
      <c r="AC353" s="15">
        <f t="shared" si="18"/>
        <v>240.41020823168151</v>
      </c>
      <c r="AD353" s="15">
        <f t="shared" si="19"/>
        <v>234.27100000000792</v>
      </c>
      <c r="AE353" s="15">
        <f t="shared" si="20"/>
        <v>53.983023081305362</v>
      </c>
      <c r="AF353" s="15"/>
      <c r="AG353" s="15"/>
    </row>
    <row r="354" spans="1:33">
      <c r="A354">
        <v>341</v>
      </c>
      <c r="B354">
        <v>-2261240.9070000001</v>
      </c>
      <c r="C354">
        <v>-1474763.953</v>
      </c>
      <c r="D354">
        <v>6152874.9589999998</v>
      </c>
      <c r="E354">
        <v>502.94549999999998</v>
      </c>
      <c r="F354">
        <v>214.15610000000001</v>
      </c>
      <c r="G354">
        <v>-43.441099999999999</v>
      </c>
      <c r="H354">
        <v>66.443663000000001</v>
      </c>
      <c r="I354">
        <v>-146.88791800000001</v>
      </c>
      <c r="J354">
        <v>358.88699400000002</v>
      </c>
      <c r="K354">
        <v>30662</v>
      </c>
      <c r="L354">
        <v>296399000</v>
      </c>
      <c r="N354">
        <v>341</v>
      </c>
      <c r="O354">
        <v>-146.887632</v>
      </c>
      <c r="P354">
        <v>66.444113000000002</v>
      </c>
      <c r="Q354">
        <v>358653.61</v>
      </c>
      <c r="R354">
        <v>-2261114.65</v>
      </c>
      <c r="S354">
        <v>-1474697.7</v>
      </c>
      <c r="T354">
        <v>6152682.2400000002</v>
      </c>
      <c r="U354">
        <v>296399.00000950001</v>
      </c>
      <c r="V354">
        <v>484.79</v>
      </c>
      <c r="W354">
        <v>11.3</v>
      </c>
      <c r="X354">
        <v>-256.92</v>
      </c>
      <c r="Y354">
        <v>503.09</v>
      </c>
      <c r="Z354">
        <v>214.4</v>
      </c>
      <c r="AA354">
        <v>-44.29</v>
      </c>
      <c r="AC354" s="15">
        <f t="shared" si="18"/>
        <v>239.7308970885779</v>
      </c>
      <c r="AD354" s="15">
        <f t="shared" si="19"/>
        <v>233.38400000002002</v>
      </c>
      <c r="AE354" s="15">
        <f t="shared" si="20"/>
        <v>54.797915680114919</v>
      </c>
      <c r="AF354" s="15"/>
      <c r="AG354" s="15"/>
    </row>
    <row r="355" spans="1:33">
      <c r="A355">
        <v>342</v>
      </c>
      <c r="B355">
        <v>-2260736.5099999998</v>
      </c>
      <c r="C355">
        <v>-1474548.888</v>
      </c>
      <c r="D355">
        <v>6152827.6509999996</v>
      </c>
      <c r="E355">
        <v>505.92200000000003</v>
      </c>
      <c r="F355">
        <v>216.00880000000001</v>
      </c>
      <c r="G355">
        <v>-51.435299999999998</v>
      </c>
      <c r="H355">
        <v>66.447704999999999</v>
      </c>
      <c r="I355">
        <v>-146.88589300000001</v>
      </c>
      <c r="J355">
        <v>358.62784599999998</v>
      </c>
      <c r="K355">
        <v>30682</v>
      </c>
      <c r="L355">
        <v>296400000</v>
      </c>
      <c r="N355">
        <v>342</v>
      </c>
      <c r="O355">
        <v>-146.885625</v>
      </c>
      <c r="P355">
        <v>66.448149000000001</v>
      </c>
      <c r="Q355">
        <v>358392.8</v>
      </c>
      <c r="R355">
        <v>-2260610.7799999998</v>
      </c>
      <c r="S355">
        <v>-1474481.92</v>
      </c>
      <c r="T355">
        <v>6152633.0999999996</v>
      </c>
      <c r="U355">
        <v>296400.00000930001</v>
      </c>
      <c r="V355">
        <v>485.09</v>
      </c>
      <c r="W355">
        <v>11.3</v>
      </c>
      <c r="X355">
        <v>-266.47000000000003</v>
      </c>
      <c r="Y355">
        <v>506.55</v>
      </c>
      <c r="Z355">
        <v>216.62</v>
      </c>
      <c r="AA355">
        <v>-52.95</v>
      </c>
      <c r="AC355" s="15">
        <f t="shared" si="18"/>
        <v>241.128259490673</v>
      </c>
      <c r="AD355" s="15">
        <f t="shared" si="19"/>
        <v>235.04599999997299</v>
      </c>
      <c r="AE355" s="15">
        <f t="shared" si="20"/>
        <v>53.816497554319085</v>
      </c>
      <c r="AF355" s="15"/>
      <c r="AG355" s="15"/>
    </row>
    <row r="356" spans="1:33">
      <c r="A356">
        <v>343</v>
      </c>
      <c r="B356">
        <v>-2260229.1439999999</v>
      </c>
      <c r="C356">
        <v>-1474331.952</v>
      </c>
      <c r="D356">
        <v>6152772.2529999996</v>
      </c>
      <c r="E356">
        <v>508.88060000000002</v>
      </c>
      <c r="F356">
        <v>217.8638</v>
      </c>
      <c r="G356">
        <v>-59.538800000000002</v>
      </c>
      <c r="H356">
        <v>66.451746999999997</v>
      </c>
      <c r="I356">
        <v>-146.88386600000001</v>
      </c>
      <c r="J356">
        <v>358.359915</v>
      </c>
      <c r="K356">
        <v>30702</v>
      </c>
      <c r="L356">
        <v>296401000</v>
      </c>
      <c r="N356">
        <v>343</v>
      </c>
      <c r="O356">
        <v>-146.883588</v>
      </c>
      <c r="P356">
        <v>66.452202</v>
      </c>
      <c r="Q356">
        <v>358124.67</v>
      </c>
      <c r="R356">
        <v>-2260102.1800000002</v>
      </c>
      <c r="S356">
        <v>-1474264.74</v>
      </c>
      <c r="T356">
        <v>6152577.9800000004</v>
      </c>
      <c r="U356">
        <v>296401.00000950001</v>
      </c>
      <c r="V356">
        <v>484.87</v>
      </c>
      <c r="W356">
        <v>11.3</v>
      </c>
      <c r="X356">
        <v>-274.24</v>
      </c>
      <c r="Y356">
        <v>508.98</v>
      </c>
      <c r="Z356">
        <v>218.2</v>
      </c>
      <c r="AA356">
        <v>-60.2</v>
      </c>
      <c r="AC356" s="15">
        <f t="shared" si="18"/>
        <v>241.61810521685624</v>
      </c>
      <c r="AD356" s="15">
        <f t="shared" si="19"/>
        <v>235.24499999999534</v>
      </c>
      <c r="AE356" s="15">
        <f t="shared" si="20"/>
        <v>55.128021400971761</v>
      </c>
      <c r="AF356" s="15"/>
      <c r="AG356" s="15"/>
    </row>
    <row r="357" spans="1:33">
      <c r="A357">
        <v>344</v>
      </c>
      <c r="B357">
        <v>-2259718.8080000002</v>
      </c>
      <c r="C357">
        <v>-1474113.202</v>
      </c>
      <c r="D357">
        <v>6152708.7649999997</v>
      </c>
      <c r="E357">
        <v>511.86450000000002</v>
      </c>
      <c r="F357">
        <v>219.69909999999999</v>
      </c>
      <c r="G357">
        <v>-67.653000000000006</v>
      </c>
      <c r="H357">
        <v>66.455789999999993</v>
      </c>
      <c r="I357">
        <v>-146.88183599999999</v>
      </c>
      <c r="J357">
        <v>358.083213</v>
      </c>
      <c r="K357">
        <v>30722</v>
      </c>
      <c r="L357">
        <v>296402000</v>
      </c>
      <c r="N357">
        <v>344</v>
      </c>
      <c r="O357">
        <v>-146.88155399999999</v>
      </c>
      <c r="P357">
        <v>66.456236000000004</v>
      </c>
      <c r="Q357">
        <v>357845.34</v>
      </c>
      <c r="R357">
        <v>-2259591.59</v>
      </c>
      <c r="S357">
        <v>-1474046.07</v>
      </c>
      <c r="T357">
        <v>6152511.7000000002</v>
      </c>
      <c r="U357">
        <v>296402.00000940001</v>
      </c>
      <c r="V357">
        <v>485.11</v>
      </c>
      <c r="W357">
        <v>11.4</v>
      </c>
      <c r="X357">
        <v>-282.77999999999997</v>
      </c>
      <c r="Y357">
        <v>512.16</v>
      </c>
      <c r="Z357">
        <v>219.92</v>
      </c>
      <c r="AA357">
        <v>-67.989999999999995</v>
      </c>
      <c r="AC357" s="15">
        <f t="shared" si="18"/>
        <v>243.97897280888654</v>
      </c>
      <c r="AD357" s="15">
        <f t="shared" si="19"/>
        <v>237.87299999996321</v>
      </c>
      <c r="AE357" s="15">
        <f t="shared" si="20"/>
        <v>54.241820064382942</v>
      </c>
      <c r="AF357" s="15"/>
      <c r="AG357" s="15"/>
    </row>
    <row r="358" spans="1:33">
      <c r="A358">
        <v>345</v>
      </c>
      <c r="B358">
        <v>-2259205.477</v>
      </c>
      <c r="C358">
        <v>-1473892.578</v>
      </c>
      <c r="D358">
        <v>6152637.2130000005</v>
      </c>
      <c r="E358">
        <v>514.81500000000005</v>
      </c>
      <c r="F358">
        <v>221.53229999999999</v>
      </c>
      <c r="G358">
        <v>-75.671199999999999</v>
      </c>
      <c r="H358">
        <v>66.459832000000006</v>
      </c>
      <c r="I358">
        <v>-146.87980300000001</v>
      </c>
      <c r="J358">
        <v>357.79774300000003</v>
      </c>
      <c r="K358">
        <v>30742</v>
      </c>
      <c r="L358">
        <v>296403000</v>
      </c>
      <c r="N358">
        <v>345</v>
      </c>
      <c r="O358">
        <v>-146.87951000000001</v>
      </c>
      <c r="P358">
        <v>66.460283000000004</v>
      </c>
      <c r="Q358">
        <v>357559.12</v>
      </c>
      <c r="R358">
        <v>-2259077.41</v>
      </c>
      <c r="S358">
        <v>-1473825.49</v>
      </c>
      <c r="T358">
        <v>6152439.6299999999</v>
      </c>
      <c r="U358">
        <v>296403.00000940001</v>
      </c>
      <c r="V358">
        <v>485.04</v>
      </c>
      <c r="W358">
        <v>11.4</v>
      </c>
      <c r="X358">
        <v>-291.54000000000002</v>
      </c>
      <c r="Y358">
        <v>515.04</v>
      </c>
      <c r="Z358">
        <v>221.84</v>
      </c>
      <c r="AA358">
        <v>-76.08</v>
      </c>
      <c r="AC358" s="15">
        <f t="shared" si="18"/>
        <v>244.82850757657417</v>
      </c>
      <c r="AD358" s="15">
        <f t="shared" si="19"/>
        <v>238.62300000002142</v>
      </c>
      <c r="AE358" s="15">
        <f t="shared" si="20"/>
        <v>54.772821665150772</v>
      </c>
      <c r="AF358" s="15"/>
      <c r="AG358" s="15"/>
    </row>
    <row r="359" spans="1:33">
      <c r="A359">
        <v>346</v>
      </c>
      <c r="B359">
        <v>-2258689.202</v>
      </c>
      <c r="C359">
        <v>-1473670.1140000001</v>
      </c>
      <c r="D359">
        <v>6152557.5970000001</v>
      </c>
      <c r="E359">
        <v>517.7894</v>
      </c>
      <c r="F359">
        <v>223.38140000000001</v>
      </c>
      <c r="G359">
        <v>-83.760199999999998</v>
      </c>
      <c r="H359">
        <v>66.463875000000002</v>
      </c>
      <c r="I359">
        <v>-146.877769</v>
      </c>
      <c r="J359">
        <v>357.50352700000002</v>
      </c>
      <c r="K359">
        <v>30762</v>
      </c>
      <c r="L359">
        <v>296404000</v>
      </c>
      <c r="N359">
        <v>346</v>
      </c>
      <c r="O359">
        <v>-146.877464</v>
      </c>
      <c r="P359">
        <v>66.464331000000001</v>
      </c>
      <c r="Q359">
        <v>357264.69</v>
      </c>
      <c r="R359">
        <v>-2258560.2200000002</v>
      </c>
      <c r="S359">
        <v>-1473603.09</v>
      </c>
      <c r="T359">
        <v>6152360.0899999999</v>
      </c>
      <c r="U359">
        <v>296404.00000940001</v>
      </c>
      <c r="V359">
        <v>485.18</v>
      </c>
      <c r="W359">
        <v>11.5</v>
      </c>
      <c r="X359">
        <v>-300.08999999999997</v>
      </c>
      <c r="Y359">
        <v>518.30999999999995</v>
      </c>
      <c r="Z359">
        <v>223.08</v>
      </c>
      <c r="AA359">
        <v>-83.95</v>
      </c>
      <c r="AC359" s="15">
        <f t="shared" si="18"/>
        <v>245.22966368088862</v>
      </c>
      <c r="AD359" s="15">
        <f t="shared" si="19"/>
        <v>238.83699999999953</v>
      </c>
      <c r="AE359" s="15">
        <f t="shared" si="20"/>
        <v>55.628008952702629</v>
      </c>
      <c r="AF359" s="15"/>
      <c r="AG359" s="15"/>
    </row>
    <row r="360" spans="1:33">
      <c r="A360">
        <v>347</v>
      </c>
      <c r="B360">
        <v>-2258169.9309999999</v>
      </c>
      <c r="C360">
        <v>-1473445.8089999999</v>
      </c>
      <c r="D360">
        <v>6152469.8909999998</v>
      </c>
      <c r="E360">
        <v>520.75570000000005</v>
      </c>
      <c r="F360">
        <v>225.2218</v>
      </c>
      <c r="G360">
        <v>-91.799599999999998</v>
      </c>
      <c r="H360">
        <v>66.467917999999997</v>
      </c>
      <c r="I360">
        <v>-146.875731</v>
      </c>
      <c r="J360">
        <v>357.20052700000002</v>
      </c>
      <c r="K360">
        <v>30782</v>
      </c>
      <c r="L360">
        <v>296405000</v>
      </c>
      <c r="N360">
        <v>347</v>
      </c>
      <c r="O360">
        <v>-146.87546</v>
      </c>
      <c r="P360">
        <v>66.468382000000005</v>
      </c>
      <c r="Q360">
        <v>356963.99</v>
      </c>
      <c r="R360">
        <v>-2258041.91</v>
      </c>
      <c r="S360">
        <v>-1473377.51</v>
      </c>
      <c r="T360">
        <v>6152274.8399999999</v>
      </c>
      <c r="U360">
        <v>296405.00000940001</v>
      </c>
      <c r="V360">
        <v>485.08</v>
      </c>
      <c r="W360">
        <v>11.4</v>
      </c>
      <c r="X360">
        <v>-309.45999999999998</v>
      </c>
      <c r="Y360">
        <v>521.16</v>
      </c>
      <c r="Z360">
        <v>225.58</v>
      </c>
      <c r="AA360">
        <v>-92.57</v>
      </c>
      <c r="AC360" s="15">
        <f t="shared" si="18"/>
        <v>243.10290504825886</v>
      </c>
      <c r="AD360" s="15">
        <f t="shared" si="19"/>
        <v>236.53700000001118</v>
      </c>
      <c r="AE360" s="15">
        <f t="shared" si="20"/>
        <v>56.118357726304517</v>
      </c>
      <c r="AF360" s="15"/>
      <c r="AG360" s="15"/>
    </row>
    <row r="361" spans="1:33">
      <c r="A361">
        <v>348</v>
      </c>
      <c r="B361">
        <v>-2257647.6660000002</v>
      </c>
      <c r="C361">
        <v>-1473219.6580000001</v>
      </c>
      <c r="D361">
        <v>6152374.1210000003</v>
      </c>
      <c r="E361">
        <v>523.75440000000003</v>
      </c>
      <c r="F361">
        <v>227.08750000000001</v>
      </c>
      <c r="G361">
        <v>-99.898600000000002</v>
      </c>
      <c r="H361">
        <v>66.471960999999993</v>
      </c>
      <c r="I361">
        <v>-146.87369100000001</v>
      </c>
      <c r="J361">
        <v>356.88876399999998</v>
      </c>
      <c r="K361">
        <v>30802</v>
      </c>
      <c r="L361">
        <v>296406000</v>
      </c>
      <c r="N361">
        <v>348</v>
      </c>
      <c r="O361">
        <v>-146.873425</v>
      </c>
      <c r="P361">
        <v>66.472421999999995</v>
      </c>
      <c r="Q361">
        <v>356649.24</v>
      </c>
      <c r="R361">
        <v>-2257519.1</v>
      </c>
      <c r="S361">
        <v>-1473150.72</v>
      </c>
      <c r="T361">
        <v>6152176.1600000001</v>
      </c>
      <c r="U361">
        <v>296406.00000940001</v>
      </c>
      <c r="V361">
        <v>484.82</v>
      </c>
      <c r="W361">
        <v>11.4</v>
      </c>
      <c r="X361">
        <v>-318.63</v>
      </c>
      <c r="Y361">
        <v>524.09</v>
      </c>
      <c r="Z361">
        <v>227.34</v>
      </c>
      <c r="AA361">
        <v>-101.13</v>
      </c>
      <c r="AC361" s="15">
        <f t="shared" si="18"/>
        <v>245.90693711461097</v>
      </c>
      <c r="AD361" s="15">
        <f t="shared" si="19"/>
        <v>239.52399999997579</v>
      </c>
      <c r="AE361" s="15">
        <f t="shared" si="20"/>
        <v>55.663948342718506</v>
      </c>
      <c r="AF361" s="15"/>
      <c r="AG361" s="15"/>
    </row>
    <row r="362" spans="1:33">
      <c r="A362">
        <v>349</v>
      </c>
      <c r="B362">
        <v>-2257122.2510000002</v>
      </c>
      <c r="C362">
        <v>-1472991.7919999999</v>
      </c>
      <c r="D362">
        <v>6152269.3190000001</v>
      </c>
      <c r="E362">
        <v>526.72159999999997</v>
      </c>
      <c r="F362">
        <v>228.91909999999999</v>
      </c>
      <c r="G362">
        <v>-107.9584</v>
      </c>
      <c r="H362">
        <v>66.476001999999994</v>
      </c>
      <c r="I362">
        <v>-146.871644</v>
      </c>
      <c r="J362">
        <v>356.56732699999998</v>
      </c>
      <c r="K362">
        <v>30822</v>
      </c>
      <c r="L362">
        <v>296407000</v>
      </c>
      <c r="N362">
        <v>349</v>
      </c>
      <c r="O362">
        <v>-146.871351</v>
      </c>
      <c r="P362">
        <v>66.476468999999994</v>
      </c>
      <c r="Q362">
        <v>356328.4</v>
      </c>
      <c r="R362">
        <v>-2256992.69</v>
      </c>
      <c r="S362">
        <v>-1472923.65</v>
      </c>
      <c r="T362">
        <v>6152072.1799999997</v>
      </c>
      <c r="U362">
        <v>296407.00000950001</v>
      </c>
      <c r="V362">
        <v>484.81</v>
      </c>
      <c r="W362">
        <v>11.5</v>
      </c>
      <c r="X362">
        <v>-327.31</v>
      </c>
      <c r="Y362">
        <v>527.09</v>
      </c>
      <c r="Z362">
        <v>228.99</v>
      </c>
      <c r="AA362">
        <v>-109.15</v>
      </c>
      <c r="AC362" s="15">
        <f t="shared" si="18"/>
        <v>245.54667622720191</v>
      </c>
      <c r="AD362" s="15">
        <f t="shared" si="19"/>
        <v>238.92699999996694</v>
      </c>
      <c r="AE362" s="15">
        <f t="shared" si="20"/>
        <v>56.630900374637562</v>
      </c>
      <c r="AF362" s="15"/>
      <c r="AG362" s="15"/>
    </row>
    <row r="363" spans="1:33">
      <c r="A363">
        <v>350</v>
      </c>
      <c r="B363">
        <v>-2256594.0460000001</v>
      </c>
      <c r="C363">
        <v>-1472761.956</v>
      </c>
      <c r="D363">
        <v>6152157.3449999997</v>
      </c>
      <c r="E363">
        <v>529.69060000000002</v>
      </c>
      <c r="F363">
        <v>230.78620000000001</v>
      </c>
      <c r="G363">
        <v>-116.0658</v>
      </c>
      <c r="H363">
        <v>66.480046000000002</v>
      </c>
      <c r="I363">
        <v>-146.869598</v>
      </c>
      <c r="J363">
        <v>356.23798699999998</v>
      </c>
      <c r="K363">
        <v>30842</v>
      </c>
      <c r="L363">
        <v>296408000</v>
      </c>
      <c r="N363">
        <v>350</v>
      </c>
      <c r="O363">
        <v>-146.86931899999999</v>
      </c>
      <c r="P363">
        <v>66.480513000000002</v>
      </c>
      <c r="Q363">
        <v>355998.08</v>
      </c>
      <c r="R363">
        <v>-2256464.48</v>
      </c>
      <c r="S363">
        <v>-1472693.08</v>
      </c>
      <c r="T363">
        <v>6151959.2999999998</v>
      </c>
      <c r="U363">
        <v>296408.00000950001</v>
      </c>
      <c r="V363">
        <v>484.77</v>
      </c>
      <c r="W363">
        <v>11.5</v>
      </c>
      <c r="X363">
        <v>-336.49</v>
      </c>
      <c r="Y363">
        <v>530.11</v>
      </c>
      <c r="Z363">
        <v>231.04</v>
      </c>
      <c r="AA363">
        <v>-117.6</v>
      </c>
      <c r="AC363" s="15">
        <f t="shared" si="18"/>
        <v>246.48138622822819</v>
      </c>
      <c r="AD363" s="15">
        <f t="shared" si="19"/>
        <v>239.90699999994831</v>
      </c>
      <c r="AE363" s="15">
        <f t="shared" si="20"/>
        <v>56.548254685832674</v>
      </c>
      <c r="AF363" s="15"/>
      <c r="AG363" s="15"/>
    </row>
    <row r="364" spans="1:33">
      <c r="A364">
        <v>351</v>
      </c>
      <c r="B364">
        <v>-2256062.872</v>
      </c>
      <c r="C364">
        <v>-1472530.277</v>
      </c>
      <c r="D364">
        <v>6152037.307</v>
      </c>
      <c r="E364">
        <v>532.68020000000001</v>
      </c>
      <c r="F364">
        <v>232.64150000000001</v>
      </c>
      <c r="G364">
        <v>-124.16670000000001</v>
      </c>
      <c r="H364">
        <v>66.484089999999995</v>
      </c>
      <c r="I364">
        <v>-146.86754999999999</v>
      </c>
      <c r="J364">
        <v>355.89989400000002</v>
      </c>
      <c r="K364">
        <v>30862</v>
      </c>
      <c r="L364">
        <v>296409000</v>
      </c>
      <c r="N364">
        <v>351</v>
      </c>
      <c r="O364">
        <v>-146.86727300000001</v>
      </c>
      <c r="P364">
        <v>66.484560000000002</v>
      </c>
      <c r="Q364">
        <v>355658.31</v>
      </c>
      <c r="R364">
        <v>-2255932.4700000002</v>
      </c>
      <c r="S364">
        <v>-1472460.75</v>
      </c>
      <c r="T364">
        <v>6151837.9000000004</v>
      </c>
      <c r="U364">
        <v>296409.00000930001</v>
      </c>
      <c r="V364">
        <v>485.11</v>
      </c>
      <c r="W364">
        <v>11.5</v>
      </c>
      <c r="X364">
        <v>-345.07</v>
      </c>
      <c r="Y364">
        <v>533.30999999999995</v>
      </c>
      <c r="Z364">
        <v>232.96</v>
      </c>
      <c r="AA364">
        <v>-125.38</v>
      </c>
      <c r="AC364" s="15">
        <f t="shared" si="18"/>
        <v>248.19717359753182</v>
      </c>
      <c r="AD364" s="15">
        <f t="shared" si="19"/>
        <v>241.58400000003166</v>
      </c>
      <c r="AE364" s="15">
        <f t="shared" si="20"/>
        <v>56.912282732184003</v>
      </c>
      <c r="AF364" s="15"/>
      <c r="AG364" s="15"/>
    </row>
    <row r="365" spans="1:33">
      <c r="A365">
        <v>352</v>
      </c>
      <c r="B365">
        <v>-2255528.702</v>
      </c>
      <c r="C365">
        <v>-1472296.75</v>
      </c>
      <c r="D365">
        <v>6151909.2309999997</v>
      </c>
      <c r="E365">
        <v>535.62950000000001</v>
      </c>
      <c r="F365">
        <v>234.42140000000001</v>
      </c>
      <c r="G365">
        <v>-132.20779999999999</v>
      </c>
      <c r="H365">
        <v>66.488134000000002</v>
      </c>
      <c r="I365">
        <v>-146.8655</v>
      </c>
      <c r="J365">
        <v>355.55306200000001</v>
      </c>
      <c r="K365">
        <v>30882</v>
      </c>
      <c r="L365">
        <v>296410000</v>
      </c>
      <c r="N365">
        <v>352</v>
      </c>
      <c r="O365">
        <v>-146.86523500000001</v>
      </c>
      <c r="P365">
        <v>66.488608999999997</v>
      </c>
      <c r="Q365">
        <v>355307.68</v>
      </c>
      <c r="R365">
        <v>-2255397.02</v>
      </c>
      <c r="S365">
        <v>-1472225.67</v>
      </c>
      <c r="T365">
        <v>6151706.5</v>
      </c>
      <c r="U365">
        <v>296410.00000930001</v>
      </c>
      <c r="V365">
        <v>484.83</v>
      </c>
      <c r="W365">
        <v>11.5</v>
      </c>
      <c r="X365">
        <v>-354.05</v>
      </c>
      <c r="Y365">
        <v>536.1</v>
      </c>
      <c r="Z365">
        <v>234.76</v>
      </c>
      <c r="AA365">
        <v>-133.76</v>
      </c>
      <c r="AC365" s="15">
        <f t="shared" si="18"/>
        <v>251.97693125539993</v>
      </c>
      <c r="AD365" s="15">
        <f t="shared" si="19"/>
        <v>245.38200000004144</v>
      </c>
      <c r="AE365" s="15">
        <f t="shared" si="20"/>
        <v>57.271702968116813</v>
      </c>
      <c r="AF365" s="15"/>
      <c r="AG365" s="15"/>
    </row>
    <row r="366" spans="1:33">
      <c r="A366">
        <v>353</v>
      </c>
      <c r="B366">
        <v>-2254991.5630000001</v>
      </c>
      <c r="C366">
        <v>-1472061.388</v>
      </c>
      <c r="D366">
        <v>6151773.0389999999</v>
      </c>
      <c r="E366">
        <v>538.62630000000001</v>
      </c>
      <c r="F366">
        <v>236.31909999999999</v>
      </c>
      <c r="G366">
        <v>-140.3014</v>
      </c>
      <c r="H366">
        <v>66.492178999999993</v>
      </c>
      <c r="I366">
        <v>-146.86344600000001</v>
      </c>
      <c r="J366">
        <v>355.19743</v>
      </c>
      <c r="K366">
        <v>30902</v>
      </c>
      <c r="L366">
        <v>296411000</v>
      </c>
      <c r="N366">
        <v>353</v>
      </c>
      <c r="O366">
        <v>-146.86317299999999</v>
      </c>
      <c r="P366">
        <v>66.492649999999998</v>
      </c>
      <c r="Q366">
        <v>354954.4</v>
      </c>
      <c r="R366">
        <v>-2254860.79</v>
      </c>
      <c r="S366">
        <v>-1471991.35</v>
      </c>
      <c r="T366">
        <v>6151572.2999999998</v>
      </c>
      <c r="U366">
        <v>296411.00000940001</v>
      </c>
      <c r="V366">
        <v>485.12</v>
      </c>
      <c r="W366">
        <v>11.5</v>
      </c>
      <c r="X366">
        <v>-362.01</v>
      </c>
      <c r="Y366">
        <v>539.07000000000005</v>
      </c>
      <c r="Z366">
        <v>236.48</v>
      </c>
      <c r="AA366">
        <v>-140.99</v>
      </c>
      <c r="AC366" s="15">
        <f t="shared" si="18"/>
        <v>249.60577936824205</v>
      </c>
      <c r="AD366" s="15">
        <f t="shared" si="19"/>
        <v>243.02999999996973</v>
      </c>
      <c r="AE366" s="15">
        <f t="shared" si="20"/>
        <v>56.916291112846103</v>
      </c>
      <c r="AF366" s="15"/>
      <c r="AG366" s="15"/>
    </row>
    <row r="367" spans="1:33">
      <c r="A367">
        <v>354</v>
      </c>
      <c r="B367">
        <v>-2254451.48</v>
      </c>
      <c r="C367">
        <v>-1471824.175</v>
      </c>
      <c r="D367">
        <v>6151628.7829999998</v>
      </c>
      <c r="E367">
        <v>541.57809999999995</v>
      </c>
      <c r="F367">
        <v>238.12809999999999</v>
      </c>
      <c r="G367">
        <v>-148.44919999999999</v>
      </c>
      <c r="H367">
        <v>66.496223000000001</v>
      </c>
      <c r="I367">
        <v>-146.861391</v>
      </c>
      <c r="J367">
        <v>354.83305100000001</v>
      </c>
      <c r="K367">
        <v>30922</v>
      </c>
      <c r="L367">
        <v>296412000</v>
      </c>
      <c r="N367">
        <v>354</v>
      </c>
      <c r="O367">
        <v>-146.861118</v>
      </c>
      <c r="P367">
        <v>66.496684999999999</v>
      </c>
      <c r="Q367">
        <v>354586.03</v>
      </c>
      <c r="R367">
        <v>-2254320.21</v>
      </c>
      <c r="S367">
        <v>-1471753.76</v>
      </c>
      <c r="T367">
        <v>6151423.9500000002</v>
      </c>
      <c r="U367">
        <v>296412.00000940001</v>
      </c>
      <c r="V367">
        <v>485.21</v>
      </c>
      <c r="W367">
        <v>11.5</v>
      </c>
      <c r="X367">
        <v>-370.83</v>
      </c>
      <c r="Y367">
        <v>542.14</v>
      </c>
      <c r="Z367">
        <v>238.33</v>
      </c>
      <c r="AA367">
        <v>-149.09</v>
      </c>
      <c r="AC367" s="15">
        <f t="shared" si="18"/>
        <v>253.27187568670269</v>
      </c>
      <c r="AD367" s="15">
        <f t="shared" si="19"/>
        <v>247.02100000000792</v>
      </c>
      <c r="AE367" s="15">
        <f t="shared" si="20"/>
        <v>55.921986488828033</v>
      </c>
      <c r="AF367" s="15"/>
      <c r="AG367" s="15"/>
    </row>
    <row r="368" spans="1:33">
      <c r="A368">
        <v>355</v>
      </c>
      <c r="B368">
        <v>-2253908.2740000002</v>
      </c>
      <c r="C368">
        <v>-1471584.8659999999</v>
      </c>
      <c r="D368">
        <v>6151476.5350000001</v>
      </c>
      <c r="E368">
        <v>544.5711</v>
      </c>
      <c r="F368">
        <v>239.9393</v>
      </c>
      <c r="G368">
        <v>-156.44649999999999</v>
      </c>
      <c r="H368">
        <v>66.50027</v>
      </c>
      <c r="I368">
        <v>-146.85933499999999</v>
      </c>
      <c r="J368">
        <v>354.459879</v>
      </c>
      <c r="K368">
        <v>30942</v>
      </c>
      <c r="L368">
        <v>296413000</v>
      </c>
      <c r="N368">
        <v>355</v>
      </c>
      <c r="O368">
        <v>-146.85905099999999</v>
      </c>
      <c r="P368">
        <v>66.500746000000007</v>
      </c>
      <c r="Q368">
        <v>354213.59</v>
      </c>
      <c r="R368">
        <v>-2253775.79</v>
      </c>
      <c r="S368">
        <v>-1471514.27</v>
      </c>
      <c r="T368">
        <v>6151272.9900000002</v>
      </c>
      <c r="U368">
        <v>296413.00000940001</v>
      </c>
      <c r="V368">
        <v>485.45</v>
      </c>
      <c r="W368">
        <v>11.5</v>
      </c>
      <c r="X368">
        <v>-379.57</v>
      </c>
      <c r="Y368">
        <v>545.29999999999995</v>
      </c>
      <c r="Z368">
        <v>240.25</v>
      </c>
      <c r="AA368">
        <v>-157.06</v>
      </c>
      <c r="AC368" s="15">
        <f t="shared" si="18"/>
        <v>252.91574189243619</v>
      </c>
      <c r="AD368" s="15">
        <f t="shared" si="19"/>
        <v>246.28899999998976</v>
      </c>
      <c r="AE368" s="15">
        <f t="shared" si="20"/>
        <v>57.516093191440326</v>
      </c>
      <c r="AF368" s="15"/>
      <c r="AG368" s="15"/>
    </row>
    <row r="369" spans="1:33">
      <c r="A369">
        <v>356</v>
      </c>
      <c r="B369">
        <v>-2253362.2000000002</v>
      </c>
      <c r="C369">
        <v>-1471343.9720000001</v>
      </c>
      <c r="D369">
        <v>6151316.0990000004</v>
      </c>
      <c r="E369">
        <v>547.58669999999995</v>
      </c>
      <c r="F369">
        <v>241.8091</v>
      </c>
      <c r="G369">
        <v>-164.5506</v>
      </c>
      <c r="H369">
        <v>66.504316000000003</v>
      </c>
      <c r="I369">
        <v>-146.85727399999999</v>
      </c>
      <c r="J369">
        <v>354.07792999999998</v>
      </c>
      <c r="K369">
        <v>30962</v>
      </c>
      <c r="L369">
        <v>296414000</v>
      </c>
      <c r="N369">
        <v>356</v>
      </c>
      <c r="O369">
        <v>-146.85696200000001</v>
      </c>
      <c r="P369">
        <v>66.504789000000002</v>
      </c>
      <c r="Q369">
        <v>353827.34</v>
      </c>
      <c r="R369">
        <v>-2253227.8199999998</v>
      </c>
      <c r="S369">
        <v>-1471273.68</v>
      </c>
      <c r="T369">
        <v>6151108.4800000004</v>
      </c>
      <c r="U369">
        <v>296414.00000940001</v>
      </c>
      <c r="V369">
        <v>484.91</v>
      </c>
      <c r="W369">
        <v>11.5</v>
      </c>
      <c r="X369">
        <v>-388.78</v>
      </c>
      <c r="Y369">
        <v>547.83000000000004</v>
      </c>
      <c r="Z369">
        <v>242.28</v>
      </c>
      <c r="AA369">
        <v>-165.73</v>
      </c>
      <c r="AC369" s="15">
        <f t="shared" si="18"/>
        <v>257.10814616633996</v>
      </c>
      <c r="AD369" s="15">
        <f t="shared" si="19"/>
        <v>250.5899999999674</v>
      </c>
      <c r="AE369" s="15">
        <f t="shared" si="20"/>
        <v>57.526087343990064</v>
      </c>
      <c r="AF369" s="15"/>
      <c r="AG369" s="15"/>
    </row>
    <row r="370" spans="1:33">
      <c r="A370">
        <v>357</v>
      </c>
      <c r="B370">
        <v>-2252813.1570000001</v>
      </c>
      <c r="C370">
        <v>-1471101.2590000001</v>
      </c>
      <c r="D370">
        <v>6151147.5999999996</v>
      </c>
      <c r="E370">
        <v>550.55799999999999</v>
      </c>
      <c r="F370">
        <v>243.62440000000001</v>
      </c>
      <c r="G370">
        <v>-172.5985</v>
      </c>
      <c r="H370">
        <v>66.508360999999994</v>
      </c>
      <c r="I370">
        <v>-146.855209</v>
      </c>
      <c r="J370">
        <v>353.68723299999999</v>
      </c>
      <c r="K370">
        <v>30982</v>
      </c>
      <c r="L370">
        <v>296415000</v>
      </c>
      <c r="N370">
        <v>357</v>
      </c>
      <c r="O370">
        <v>-146.85489899999999</v>
      </c>
      <c r="P370">
        <v>66.508841000000004</v>
      </c>
      <c r="Q370">
        <v>353438.89</v>
      </c>
      <c r="R370">
        <v>-2252678.9300000002</v>
      </c>
      <c r="S370">
        <v>-1471031.02</v>
      </c>
      <c r="T370">
        <v>6150942.3499999996</v>
      </c>
      <c r="U370">
        <v>296415.00000950001</v>
      </c>
      <c r="V370">
        <v>484.96</v>
      </c>
      <c r="W370">
        <v>11.5</v>
      </c>
      <c r="X370">
        <v>-397.4</v>
      </c>
      <c r="Y370">
        <v>550.86</v>
      </c>
      <c r="Z370">
        <v>243.92</v>
      </c>
      <c r="AA370">
        <v>-173.67</v>
      </c>
      <c r="AC370" s="15">
        <f t="shared" si="18"/>
        <v>255.10383601583959</v>
      </c>
      <c r="AD370" s="15">
        <f t="shared" si="19"/>
        <v>248.34299999999348</v>
      </c>
      <c r="AE370" s="15">
        <f t="shared" si="20"/>
        <v>58.341421828745432</v>
      </c>
      <c r="AF370" s="15"/>
      <c r="AG370" s="15"/>
    </row>
    <row r="371" spans="1:33">
      <c r="A371">
        <v>358</v>
      </c>
      <c r="B371">
        <v>-2252261.1439999999</v>
      </c>
      <c r="C371">
        <v>-1470856.676</v>
      </c>
      <c r="D371">
        <v>6150971.0109999999</v>
      </c>
      <c r="E371">
        <v>553.54240000000004</v>
      </c>
      <c r="F371">
        <v>245.50059999999999</v>
      </c>
      <c r="G371">
        <v>-180.76439999999999</v>
      </c>
      <c r="H371">
        <v>66.512407999999994</v>
      </c>
      <c r="I371">
        <v>-146.85314199999999</v>
      </c>
      <c r="J371">
        <v>353.28775400000001</v>
      </c>
      <c r="K371">
        <v>31002</v>
      </c>
      <c r="L371">
        <v>296416000</v>
      </c>
      <c r="N371">
        <v>358</v>
      </c>
      <c r="O371">
        <v>-146.85284899999999</v>
      </c>
      <c r="P371">
        <v>66.512883000000002</v>
      </c>
      <c r="Q371">
        <v>353037.83</v>
      </c>
      <c r="R371">
        <v>-2252127.2000000002</v>
      </c>
      <c r="S371">
        <v>-1470785.67</v>
      </c>
      <c r="T371">
        <v>6150764.1200000001</v>
      </c>
      <c r="U371">
        <v>296416.00000950001</v>
      </c>
      <c r="V371">
        <v>485.28</v>
      </c>
      <c r="W371">
        <v>11.5</v>
      </c>
      <c r="X371">
        <v>-406.3</v>
      </c>
      <c r="Y371">
        <v>554.11</v>
      </c>
      <c r="Z371">
        <v>246</v>
      </c>
      <c r="AA371">
        <v>-181.74</v>
      </c>
      <c r="AC371" s="15">
        <f t="shared" si="18"/>
        <v>256.489245491595</v>
      </c>
      <c r="AD371" s="15">
        <f t="shared" si="19"/>
        <v>249.92399999999907</v>
      </c>
      <c r="AE371" s="15">
        <f t="shared" si="20"/>
        <v>57.660448115221548</v>
      </c>
      <c r="AF371" s="15"/>
      <c r="AG371" s="15"/>
    </row>
    <row r="372" spans="1:33">
      <c r="A372">
        <v>359</v>
      </c>
      <c r="B372">
        <v>-2251706.162</v>
      </c>
      <c r="C372">
        <v>-1470610.273</v>
      </c>
      <c r="D372">
        <v>6150786.3329999996</v>
      </c>
      <c r="E372">
        <v>556.51559999999995</v>
      </c>
      <c r="F372">
        <v>247.3347</v>
      </c>
      <c r="G372">
        <v>-188.78290000000001</v>
      </c>
      <c r="H372">
        <v>66.516453999999996</v>
      </c>
      <c r="I372">
        <v>-146.85107300000001</v>
      </c>
      <c r="J372">
        <v>352.879503</v>
      </c>
      <c r="K372">
        <v>31022</v>
      </c>
      <c r="L372">
        <v>296417000</v>
      </c>
      <c r="N372">
        <v>359</v>
      </c>
      <c r="O372">
        <v>-146.85078799999999</v>
      </c>
      <c r="P372">
        <v>66.516929000000005</v>
      </c>
      <c r="Q372">
        <v>352627.34</v>
      </c>
      <c r="R372">
        <v>-2251571.77</v>
      </c>
      <c r="S372">
        <v>-1470538.47</v>
      </c>
      <c r="T372">
        <v>6150577.3399999999</v>
      </c>
      <c r="U372">
        <v>296417.00000930001</v>
      </c>
      <c r="V372">
        <v>484.96</v>
      </c>
      <c r="W372">
        <v>11.6</v>
      </c>
      <c r="X372">
        <v>-415.46</v>
      </c>
      <c r="Y372">
        <v>557</v>
      </c>
      <c r="Z372">
        <v>247.62</v>
      </c>
      <c r="AA372">
        <v>-190.33</v>
      </c>
      <c r="AC372" s="15">
        <f t="shared" si="18"/>
        <v>258.64058947102274</v>
      </c>
      <c r="AD372" s="15">
        <f t="shared" si="19"/>
        <v>252.16300000000047</v>
      </c>
      <c r="AE372" s="15">
        <f t="shared" si="20"/>
        <v>57.521960614341722</v>
      </c>
      <c r="AF372" s="15"/>
      <c r="AG372" s="15"/>
    </row>
    <row r="373" spans="1:33">
      <c r="A373">
        <v>360</v>
      </c>
      <c r="B373">
        <v>-2251148.21</v>
      </c>
      <c r="C373">
        <v>-1470362.0090000001</v>
      </c>
      <c r="D373">
        <v>6150593.5389999999</v>
      </c>
      <c r="E373">
        <v>559.46159999999998</v>
      </c>
      <c r="F373">
        <v>249.18639999999999</v>
      </c>
      <c r="G373">
        <v>-196.9288</v>
      </c>
      <c r="H373">
        <v>66.520499999999998</v>
      </c>
      <c r="I373">
        <v>-146.84900099999999</v>
      </c>
      <c r="J373">
        <v>352.46244799999999</v>
      </c>
      <c r="K373">
        <v>31042</v>
      </c>
      <c r="L373">
        <v>296418000</v>
      </c>
      <c r="N373">
        <v>360</v>
      </c>
      <c r="O373">
        <v>-146.84868399999999</v>
      </c>
      <c r="P373">
        <v>66.520983999999999</v>
      </c>
      <c r="Q373">
        <v>352210.28</v>
      </c>
      <c r="R373">
        <v>-2251012.2799999998</v>
      </c>
      <c r="S373">
        <v>-1470290.98</v>
      </c>
      <c r="T373">
        <v>6150384.9100000001</v>
      </c>
      <c r="U373">
        <v>296418.00000940001</v>
      </c>
      <c r="V373">
        <v>485.18</v>
      </c>
      <c r="W373">
        <v>11.5</v>
      </c>
      <c r="X373">
        <v>-423.51</v>
      </c>
      <c r="Y373">
        <v>559.77</v>
      </c>
      <c r="Z373">
        <v>249.71</v>
      </c>
      <c r="AA373">
        <v>-197.64</v>
      </c>
      <c r="AC373" s="15">
        <f t="shared" si="18"/>
        <v>258.93656246645492</v>
      </c>
      <c r="AD373" s="15">
        <f t="shared" si="19"/>
        <v>252.16799999994691</v>
      </c>
      <c r="AE373" s="15">
        <f t="shared" si="20"/>
        <v>58.817031189707969</v>
      </c>
      <c r="AF373" s="15"/>
      <c r="AG373" s="15"/>
    </row>
    <row r="374" spans="1:33">
      <c r="A374">
        <v>361</v>
      </c>
      <c r="B374">
        <v>-2250587.5699999998</v>
      </c>
      <c r="C374">
        <v>-1470112.075</v>
      </c>
      <c r="D374">
        <v>6150393.5020000003</v>
      </c>
      <c r="E374">
        <v>562.44719999999995</v>
      </c>
      <c r="F374">
        <v>251.0359</v>
      </c>
      <c r="G374">
        <v>-204.983</v>
      </c>
      <c r="H374">
        <v>66.524546999999998</v>
      </c>
      <c r="I374">
        <v>-146.846926</v>
      </c>
      <c r="J374">
        <v>352.03752300000002</v>
      </c>
      <c r="K374">
        <v>31062</v>
      </c>
      <c r="L374">
        <v>296419000</v>
      </c>
      <c r="N374">
        <v>361</v>
      </c>
      <c r="O374">
        <v>-146.84662499999999</v>
      </c>
      <c r="P374">
        <v>66.525026999999994</v>
      </c>
      <c r="Q374">
        <v>351784.91</v>
      </c>
      <c r="R374">
        <v>-2250452.25</v>
      </c>
      <c r="S374">
        <v>-1470040.54</v>
      </c>
      <c r="T374">
        <v>6150184.2800000003</v>
      </c>
      <c r="U374">
        <v>296419.00000940001</v>
      </c>
      <c r="V374">
        <v>485.25</v>
      </c>
      <c r="W374">
        <v>11.6</v>
      </c>
      <c r="X374">
        <v>-432.58</v>
      </c>
      <c r="Y374">
        <v>563.05999999999995</v>
      </c>
      <c r="Z374">
        <v>251.23</v>
      </c>
      <c r="AA374">
        <v>-206</v>
      </c>
      <c r="AC374" s="15">
        <f t="shared" si="18"/>
        <v>259.23465028612725</v>
      </c>
      <c r="AD374" s="15">
        <f t="shared" si="19"/>
        <v>252.61300000007031</v>
      </c>
      <c r="AE374" s="15">
        <f t="shared" si="20"/>
        <v>58.217489983124196</v>
      </c>
      <c r="AF374" s="15"/>
      <c r="AG374" s="15"/>
    </row>
    <row r="375" spans="1:33">
      <c r="A375">
        <v>362</v>
      </c>
      <c r="B375">
        <v>-2250023.6269999999</v>
      </c>
      <c r="C375">
        <v>-1469860.1159999999</v>
      </c>
      <c r="D375">
        <v>6150184.5300000003</v>
      </c>
      <c r="E375">
        <v>565.42629999999997</v>
      </c>
      <c r="F375">
        <v>252.86070000000001</v>
      </c>
      <c r="G375">
        <v>-213.0795</v>
      </c>
      <c r="H375">
        <v>66.528594999999996</v>
      </c>
      <c r="I375">
        <v>-146.84484800000001</v>
      </c>
      <c r="J375">
        <v>351.60289499999999</v>
      </c>
      <c r="K375">
        <v>31082</v>
      </c>
      <c r="L375">
        <v>296420000</v>
      </c>
      <c r="N375">
        <v>362</v>
      </c>
      <c r="O375">
        <v>-146.84454600000001</v>
      </c>
      <c r="P375">
        <v>66.529083</v>
      </c>
      <c r="Q375">
        <v>351349.45</v>
      </c>
      <c r="R375">
        <v>-2249887.2200000002</v>
      </c>
      <c r="S375">
        <v>-1469787.94</v>
      </c>
      <c r="T375">
        <v>6149974.9500000002</v>
      </c>
      <c r="U375">
        <v>296420.00000940001</v>
      </c>
      <c r="V375">
        <v>485.01</v>
      </c>
      <c r="W375">
        <v>11.6</v>
      </c>
      <c r="X375">
        <v>-441.11</v>
      </c>
      <c r="Y375">
        <v>565.63</v>
      </c>
      <c r="Z375">
        <v>253.16</v>
      </c>
      <c r="AA375">
        <v>-213.95</v>
      </c>
      <c r="AC375" s="15">
        <f t="shared" si="18"/>
        <v>260.26913190951882</v>
      </c>
      <c r="AD375" s="15">
        <f t="shared" si="19"/>
        <v>253.44500000000698</v>
      </c>
      <c r="AE375" s="15">
        <f t="shared" si="20"/>
        <v>59.208555124500137</v>
      </c>
      <c r="AF375" s="15"/>
      <c r="AG375" s="15"/>
    </row>
    <row r="376" spans="1:33">
      <c r="A376">
        <v>363</v>
      </c>
      <c r="B376">
        <v>-2249456.7409999999</v>
      </c>
      <c r="C376">
        <v>-1469606.372</v>
      </c>
      <c r="D376">
        <v>6149967.4670000002</v>
      </c>
      <c r="E376">
        <v>568.39070000000004</v>
      </c>
      <c r="F376">
        <v>254.71289999999999</v>
      </c>
      <c r="G376">
        <v>-221.14879999999999</v>
      </c>
      <c r="H376">
        <v>66.532641999999996</v>
      </c>
      <c r="I376">
        <v>-146.84276700000001</v>
      </c>
      <c r="J376">
        <v>351.15951100000001</v>
      </c>
      <c r="K376">
        <v>31102</v>
      </c>
      <c r="L376">
        <v>296421000</v>
      </c>
      <c r="N376">
        <v>363</v>
      </c>
      <c r="O376">
        <v>-146.84245200000001</v>
      </c>
      <c r="P376">
        <v>66.533128000000005</v>
      </c>
      <c r="Q376">
        <v>350903.68</v>
      </c>
      <c r="R376">
        <v>-2249319.5099999998</v>
      </c>
      <c r="S376">
        <v>-1469534.36</v>
      </c>
      <c r="T376">
        <v>6149755.54</v>
      </c>
      <c r="U376">
        <v>296421.00000940001</v>
      </c>
      <c r="V376">
        <v>485.22</v>
      </c>
      <c r="W376">
        <v>11.6</v>
      </c>
      <c r="X376">
        <v>-450.34</v>
      </c>
      <c r="Y376">
        <v>568.94000000000005</v>
      </c>
      <c r="Z376">
        <v>255.13</v>
      </c>
      <c r="AA376">
        <v>-222.38</v>
      </c>
      <c r="AC376" s="15">
        <f t="shared" ref="AC376:AC439" si="21">SQRT((B376-R376)^2+(C376-S376)^2+(D376-T376)^2)</f>
        <v>262.54738397874269</v>
      </c>
      <c r="AD376" s="15">
        <f t="shared" si="19"/>
        <v>255.83100000000559</v>
      </c>
      <c r="AE376" s="15">
        <f t="shared" si="20"/>
        <v>59.00532410790138</v>
      </c>
      <c r="AF376" s="15"/>
      <c r="AG376" s="15"/>
    </row>
    <row r="377" spans="1:33">
      <c r="A377">
        <v>364</v>
      </c>
      <c r="B377">
        <v>-2248886.8590000002</v>
      </c>
      <c r="C377">
        <v>-1469350.754</v>
      </c>
      <c r="D377">
        <v>6149742.3150000004</v>
      </c>
      <c r="E377">
        <v>571.35379999999998</v>
      </c>
      <c r="F377">
        <v>256.53859999999997</v>
      </c>
      <c r="G377">
        <v>-229.26650000000001</v>
      </c>
      <c r="H377">
        <v>66.536691000000005</v>
      </c>
      <c r="I377">
        <v>-146.84068300000001</v>
      </c>
      <c r="J377">
        <v>350.707335</v>
      </c>
      <c r="K377">
        <v>31122</v>
      </c>
      <c r="L377">
        <v>296422000</v>
      </c>
      <c r="N377">
        <v>364</v>
      </c>
      <c r="O377">
        <v>-146.840372</v>
      </c>
      <c r="P377">
        <v>66.537176000000002</v>
      </c>
      <c r="Q377">
        <v>350448.63</v>
      </c>
      <c r="R377">
        <v>-2248748.77</v>
      </c>
      <c r="S377">
        <v>-1469277.94</v>
      </c>
      <c r="T377">
        <v>6149527.7599999998</v>
      </c>
      <c r="U377">
        <v>296422.00000940001</v>
      </c>
      <c r="V377">
        <v>485.08</v>
      </c>
      <c r="W377">
        <v>11.6</v>
      </c>
      <c r="X377">
        <v>-458.24</v>
      </c>
      <c r="Y377">
        <v>571.47</v>
      </c>
      <c r="Z377">
        <v>256.77999999999997</v>
      </c>
      <c r="AA377">
        <v>-229.72</v>
      </c>
      <c r="AC377" s="15">
        <f t="shared" si="21"/>
        <v>265.33808347524456</v>
      </c>
      <c r="AD377" s="15">
        <f t="shared" si="19"/>
        <v>258.7050000000163</v>
      </c>
      <c r="AE377" s="15">
        <f t="shared" si="20"/>
        <v>58.957794372817446</v>
      </c>
      <c r="AF377" s="15"/>
      <c r="AG377" s="15"/>
    </row>
    <row r="378" spans="1:33">
      <c r="A378">
        <v>365</v>
      </c>
      <c r="B378">
        <v>-2248314.0079999999</v>
      </c>
      <c r="C378">
        <v>-1469093.321</v>
      </c>
      <c r="D378">
        <v>6149509.0489999996</v>
      </c>
      <c r="E378">
        <v>574.35569999999996</v>
      </c>
      <c r="F378">
        <v>258.37849999999997</v>
      </c>
      <c r="G378">
        <v>-237.4222</v>
      </c>
      <c r="H378">
        <v>66.540739000000002</v>
      </c>
      <c r="I378">
        <v>-146.83859699999999</v>
      </c>
      <c r="J378">
        <v>350.24636500000003</v>
      </c>
      <c r="K378">
        <v>31142</v>
      </c>
      <c r="L378">
        <v>296423000</v>
      </c>
      <c r="N378">
        <v>365</v>
      </c>
      <c r="O378">
        <v>-146.83828700000001</v>
      </c>
      <c r="P378">
        <v>66.541219999999996</v>
      </c>
      <c r="Q378">
        <v>349989.11</v>
      </c>
      <c r="R378">
        <v>-2248176.87</v>
      </c>
      <c r="S378">
        <v>-1469021.02</v>
      </c>
      <c r="T378">
        <v>6149295.5999999996</v>
      </c>
      <c r="U378">
        <v>296423.00000950001</v>
      </c>
      <c r="V378">
        <v>485.5</v>
      </c>
      <c r="W378">
        <v>11.6</v>
      </c>
      <c r="X378">
        <v>-467.43</v>
      </c>
      <c r="Y378">
        <v>574.9</v>
      </c>
      <c r="Z378">
        <v>258.93</v>
      </c>
      <c r="AA378">
        <v>-238.03</v>
      </c>
      <c r="AC378" s="15">
        <f t="shared" si="21"/>
        <v>263.80815234930128</v>
      </c>
      <c r="AD378" s="15">
        <f t="shared" si="19"/>
        <v>257.25500000006286</v>
      </c>
      <c r="AE378" s="15">
        <f t="shared" si="20"/>
        <v>58.434632033750447</v>
      </c>
      <c r="AF378" s="15"/>
      <c r="AG378" s="15"/>
    </row>
    <row r="379" spans="1:33">
      <c r="A379">
        <v>366</v>
      </c>
      <c r="B379">
        <v>-2247738.162</v>
      </c>
      <c r="C379">
        <v>-1468834.0209999999</v>
      </c>
      <c r="D379">
        <v>6149267.6909999996</v>
      </c>
      <c r="E379">
        <v>577.34410000000003</v>
      </c>
      <c r="F379">
        <v>260.22089999999997</v>
      </c>
      <c r="G379">
        <v>-245.48439999999999</v>
      </c>
      <c r="H379">
        <v>66.544787999999997</v>
      </c>
      <c r="I379">
        <v>-146.83650700000001</v>
      </c>
      <c r="J379">
        <v>349.77660400000002</v>
      </c>
      <c r="K379">
        <v>31162</v>
      </c>
      <c r="L379">
        <v>296424000</v>
      </c>
      <c r="N379">
        <v>366</v>
      </c>
      <c r="O379">
        <v>-146.83620400000001</v>
      </c>
      <c r="P379">
        <v>66.545281000000003</v>
      </c>
      <c r="Q379">
        <v>349519.58</v>
      </c>
      <c r="R379">
        <v>-2247600.1800000002</v>
      </c>
      <c r="S379">
        <v>-1468760.83</v>
      </c>
      <c r="T379">
        <v>6149055</v>
      </c>
      <c r="U379">
        <v>296424.00000930001</v>
      </c>
      <c r="V379">
        <v>485.29</v>
      </c>
      <c r="W379">
        <v>11.6</v>
      </c>
      <c r="X379">
        <v>-476.35</v>
      </c>
      <c r="Y379">
        <v>577.66</v>
      </c>
      <c r="Z379">
        <v>260.86</v>
      </c>
      <c r="AA379">
        <v>-246.33</v>
      </c>
      <c r="AC379" s="15">
        <f t="shared" si="21"/>
        <v>263.88144361774744</v>
      </c>
      <c r="AD379" s="15">
        <f t="shared" si="19"/>
        <v>257.02399999997579</v>
      </c>
      <c r="AE379" s="15">
        <f t="shared" si="20"/>
        <v>59.766878032894226</v>
      </c>
      <c r="AF379" s="15"/>
      <c r="AG379" s="15"/>
    </row>
    <row r="380" spans="1:33">
      <c r="A380">
        <v>367</v>
      </c>
      <c r="B380">
        <v>-2247159.3459999999</v>
      </c>
      <c r="C380">
        <v>-1468572.9240000001</v>
      </c>
      <c r="D380">
        <v>6149018.2450000001</v>
      </c>
      <c r="E380">
        <v>580.33299999999997</v>
      </c>
      <c r="F380">
        <v>262.0274</v>
      </c>
      <c r="G380">
        <v>-253.5727</v>
      </c>
      <c r="H380">
        <v>66.548837000000006</v>
      </c>
      <c r="I380">
        <v>-146.83441400000001</v>
      </c>
      <c r="J380">
        <v>349.29807599999998</v>
      </c>
      <c r="K380">
        <v>31182</v>
      </c>
      <c r="L380">
        <v>296425000</v>
      </c>
      <c r="N380">
        <v>367</v>
      </c>
      <c r="O380">
        <v>-146.83412200000001</v>
      </c>
      <c r="P380">
        <v>66.549335999999997</v>
      </c>
      <c r="Q380">
        <v>349040.86</v>
      </c>
      <c r="R380">
        <v>-2247021.08</v>
      </c>
      <c r="S380">
        <v>-1468498.88</v>
      </c>
      <c r="T380">
        <v>6148805.6500000004</v>
      </c>
      <c r="U380">
        <v>296425.00000930001</v>
      </c>
      <c r="V380">
        <v>485.51</v>
      </c>
      <c r="W380">
        <v>11.6</v>
      </c>
      <c r="X380">
        <v>-484.36</v>
      </c>
      <c r="Y380">
        <v>580.55999999999995</v>
      </c>
      <c r="Z380">
        <v>262.58</v>
      </c>
      <c r="AA380">
        <v>-253.63</v>
      </c>
      <c r="AC380" s="15">
        <f t="shared" si="21"/>
        <v>264.19052730345078</v>
      </c>
      <c r="AD380" s="15">
        <f t="shared" si="19"/>
        <v>257.2160000000149</v>
      </c>
      <c r="AE380" s="15">
        <f t="shared" si="20"/>
        <v>60.303930724851639</v>
      </c>
      <c r="AF380" s="15"/>
      <c r="AG380" s="15"/>
    </row>
    <row r="381" spans="1:33">
      <c r="A381">
        <v>368</v>
      </c>
      <c r="B381">
        <v>-2246577.56</v>
      </c>
      <c r="C381">
        <v>-1468309.9639999999</v>
      </c>
      <c r="D381">
        <v>6148760.6830000002</v>
      </c>
      <c r="E381">
        <v>583.28719999999998</v>
      </c>
      <c r="F381">
        <v>263.87950000000001</v>
      </c>
      <c r="G381">
        <v>-261.63729999999998</v>
      </c>
      <c r="H381">
        <v>66.552886999999998</v>
      </c>
      <c r="I381">
        <v>-146.83231900000001</v>
      </c>
      <c r="J381">
        <v>348.810743</v>
      </c>
      <c r="K381">
        <v>31202</v>
      </c>
      <c r="L381">
        <v>296426000</v>
      </c>
      <c r="N381">
        <v>368</v>
      </c>
      <c r="O381">
        <v>-146.83202299999999</v>
      </c>
      <c r="P381">
        <v>66.553379000000007</v>
      </c>
      <c r="Q381">
        <v>348550.51</v>
      </c>
      <c r="R381">
        <v>-2246438.79</v>
      </c>
      <c r="S381">
        <v>-1468235.83</v>
      </c>
      <c r="T381">
        <v>6148545</v>
      </c>
      <c r="U381">
        <v>296426.00000940001</v>
      </c>
      <c r="V381">
        <v>484.73</v>
      </c>
      <c r="W381">
        <v>11.7</v>
      </c>
      <c r="X381">
        <v>-494.69</v>
      </c>
      <c r="Y381">
        <v>583.58000000000004</v>
      </c>
      <c r="Z381">
        <v>263.98</v>
      </c>
      <c r="AA381">
        <v>-263.51</v>
      </c>
      <c r="AC381" s="15">
        <f t="shared" si="21"/>
        <v>266.9683864150694</v>
      </c>
      <c r="AD381" s="15">
        <f t="shared" si="19"/>
        <v>260.23300000000745</v>
      </c>
      <c r="AE381" s="15">
        <f t="shared" si="20"/>
        <v>59.589471016799067</v>
      </c>
      <c r="AF381" s="15"/>
      <c r="AG381" s="15"/>
    </row>
    <row r="382" spans="1:33">
      <c r="A382">
        <v>369</v>
      </c>
      <c r="B382">
        <v>-2245992.8050000002</v>
      </c>
      <c r="C382">
        <v>-1468045.156</v>
      </c>
      <c r="D382">
        <v>6148495.0319999997</v>
      </c>
      <c r="E382">
        <v>586.25639999999999</v>
      </c>
      <c r="F382">
        <v>265.70429999999999</v>
      </c>
      <c r="G382">
        <v>-269.75839999999999</v>
      </c>
      <c r="H382">
        <v>66.556937000000005</v>
      </c>
      <c r="I382">
        <v>-146.83022099999999</v>
      </c>
      <c r="J382">
        <v>348.31463300000001</v>
      </c>
      <c r="K382">
        <v>31222</v>
      </c>
      <c r="L382">
        <v>296427000</v>
      </c>
      <c r="N382">
        <v>369</v>
      </c>
      <c r="O382">
        <v>-146.829915</v>
      </c>
      <c r="P382">
        <v>66.557435999999996</v>
      </c>
      <c r="Q382">
        <v>348054.93</v>
      </c>
      <c r="R382">
        <v>-2245853.4</v>
      </c>
      <c r="S382">
        <v>-1467971.16</v>
      </c>
      <c r="T382">
        <v>6148280.1299999999</v>
      </c>
      <c r="U382">
        <v>296427.00000940001</v>
      </c>
      <c r="V382">
        <v>485.34</v>
      </c>
      <c r="W382">
        <v>11.7</v>
      </c>
      <c r="X382">
        <v>-502.86</v>
      </c>
      <c r="Y382">
        <v>586.84</v>
      </c>
      <c r="Z382">
        <v>265.89999999999998</v>
      </c>
      <c r="AA382">
        <v>-270.81</v>
      </c>
      <c r="AC382" s="15">
        <f t="shared" si="21"/>
        <v>266.63089026776282</v>
      </c>
      <c r="AD382" s="15">
        <f t="shared" si="19"/>
        <v>259.70300000003772</v>
      </c>
      <c r="AE382" s="15">
        <f t="shared" si="20"/>
        <v>60.385291553160442</v>
      </c>
      <c r="AF382" s="15"/>
      <c r="AG382" s="15"/>
    </row>
    <row r="383" spans="1:33">
      <c r="A383">
        <v>370</v>
      </c>
      <c r="B383">
        <v>-2245405.054</v>
      </c>
      <c r="C383">
        <v>-1467778.5319999999</v>
      </c>
      <c r="D383">
        <v>6148221.2910000002</v>
      </c>
      <c r="E383">
        <v>589.24800000000005</v>
      </c>
      <c r="F383">
        <v>267.56029999999998</v>
      </c>
      <c r="G383">
        <v>-277.85410000000002</v>
      </c>
      <c r="H383">
        <v>66.560986999999997</v>
      </c>
      <c r="I383">
        <v>-146.82811899999999</v>
      </c>
      <c r="J383">
        <v>347.80974300000003</v>
      </c>
      <c r="K383">
        <v>31242</v>
      </c>
      <c r="L383">
        <v>296428000</v>
      </c>
      <c r="N383">
        <v>370</v>
      </c>
      <c r="O383">
        <v>-146.82781600000001</v>
      </c>
      <c r="P383">
        <v>66.561477999999994</v>
      </c>
      <c r="Q383">
        <v>347545.88</v>
      </c>
      <c r="R383">
        <v>-2245265.15</v>
      </c>
      <c r="S383">
        <v>-1467704.01</v>
      </c>
      <c r="T383">
        <v>6148002.1399999997</v>
      </c>
      <c r="U383">
        <v>296428.00000940001</v>
      </c>
      <c r="V383">
        <v>484.86</v>
      </c>
      <c r="W383">
        <v>11.7</v>
      </c>
      <c r="X383">
        <v>-513.14</v>
      </c>
      <c r="Y383">
        <v>589.86</v>
      </c>
      <c r="Z383">
        <v>267.95999999999998</v>
      </c>
      <c r="AA383">
        <v>-280.47000000000003</v>
      </c>
      <c r="AC383" s="15">
        <f t="shared" si="21"/>
        <v>270.46962583854855</v>
      </c>
      <c r="AD383" s="15">
        <f t="shared" si="19"/>
        <v>263.86300000001211</v>
      </c>
      <c r="AE383" s="15">
        <f t="shared" si="20"/>
        <v>59.414945360894258</v>
      </c>
      <c r="AF383" s="15"/>
      <c r="AG383" s="15"/>
    </row>
    <row r="384" spans="1:33">
      <c r="A384">
        <v>371</v>
      </c>
      <c r="B384">
        <v>-2244814.3339999998</v>
      </c>
      <c r="C384">
        <v>-1467510.091</v>
      </c>
      <c r="D384">
        <v>6147939.4100000001</v>
      </c>
      <c r="E384">
        <v>592.18110000000001</v>
      </c>
      <c r="F384">
        <v>269.35879999999997</v>
      </c>
      <c r="G384">
        <v>-285.98329999999999</v>
      </c>
      <c r="H384">
        <v>66.565038000000001</v>
      </c>
      <c r="I384">
        <v>-146.82601500000001</v>
      </c>
      <c r="J384">
        <v>347.29603500000002</v>
      </c>
      <c r="K384">
        <v>31262</v>
      </c>
      <c r="L384">
        <v>296429000</v>
      </c>
      <c r="N384">
        <v>371</v>
      </c>
      <c r="O384">
        <v>-146.82569899999999</v>
      </c>
      <c r="P384">
        <v>66.565534999999997</v>
      </c>
      <c r="Q384">
        <v>347033.48</v>
      </c>
      <c r="R384">
        <v>-2244674.0099999998</v>
      </c>
      <c r="S384">
        <v>-1467436</v>
      </c>
      <c r="T384">
        <v>6147721.7400000002</v>
      </c>
      <c r="U384">
        <v>296429.00000950001</v>
      </c>
      <c r="V384">
        <v>485.35</v>
      </c>
      <c r="W384">
        <v>11.7</v>
      </c>
      <c r="X384">
        <v>-520.76</v>
      </c>
      <c r="Y384">
        <v>592.89</v>
      </c>
      <c r="Z384">
        <v>269.60000000000002</v>
      </c>
      <c r="AA384">
        <v>-287.33</v>
      </c>
      <c r="AC384" s="15">
        <f t="shared" si="21"/>
        <v>269.37061858520514</v>
      </c>
      <c r="AD384" s="15">
        <f t="shared" si="19"/>
        <v>262.55500000005122</v>
      </c>
      <c r="AE384" s="15">
        <f t="shared" si="20"/>
        <v>60.211312325419037</v>
      </c>
      <c r="AF384" s="15"/>
      <c r="AG384" s="15"/>
    </row>
    <row r="385" spans="1:33">
      <c r="A385">
        <v>372</v>
      </c>
      <c r="B385">
        <v>-2244220.645</v>
      </c>
      <c r="C385">
        <v>-1467239.781</v>
      </c>
      <c r="D385">
        <v>6147649.4390000002</v>
      </c>
      <c r="E385">
        <v>595.19690000000003</v>
      </c>
      <c r="F385">
        <v>271.25760000000002</v>
      </c>
      <c r="G385">
        <v>-294.11869999999999</v>
      </c>
      <c r="H385">
        <v>66.569090000000003</v>
      </c>
      <c r="I385">
        <v>-146.82390799999999</v>
      </c>
      <c r="J385">
        <v>346.77354500000001</v>
      </c>
      <c r="K385">
        <v>31282</v>
      </c>
      <c r="L385">
        <v>296430000</v>
      </c>
      <c r="N385">
        <v>372</v>
      </c>
      <c r="O385">
        <v>-146.82358300000001</v>
      </c>
      <c r="P385">
        <v>66.569587999999996</v>
      </c>
      <c r="Q385">
        <v>346508.49</v>
      </c>
      <c r="R385">
        <v>-2244079.11</v>
      </c>
      <c r="S385">
        <v>-1467165.38</v>
      </c>
      <c r="T385">
        <v>6147429.5499999998</v>
      </c>
      <c r="U385">
        <v>296430.00000950001</v>
      </c>
      <c r="V385">
        <v>485.58</v>
      </c>
      <c r="W385">
        <v>11.7</v>
      </c>
      <c r="X385">
        <v>-528.97</v>
      </c>
      <c r="Y385">
        <v>595.80999999999995</v>
      </c>
      <c r="Z385">
        <v>271.45999999999998</v>
      </c>
      <c r="AA385">
        <v>-294.8</v>
      </c>
      <c r="AC385" s="15">
        <f t="shared" si="21"/>
        <v>271.88018932471482</v>
      </c>
      <c r="AD385" s="15">
        <f t="shared" si="19"/>
        <v>265.05500000005122</v>
      </c>
      <c r="AE385" s="15">
        <f t="shared" si="20"/>
        <v>60.536636198384997</v>
      </c>
      <c r="AF385" s="15"/>
      <c r="AG385" s="15"/>
    </row>
    <row r="386" spans="1:33">
      <c r="A386">
        <v>373</v>
      </c>
      <c r="B386">
        <v>-2243623.96</v>
      </c>
      <c r="C386">
        <v>-1466967.6529999999</v>
      </c>
      <c r="D386">
        <v>6147351.3779999996</v>
      </c>
      <c r="E386">
        <v>598.17470000000003</v>
      </c>
      <c r="F386">
        <v>273.04919999999998</v>
      </c>
      <c r="G386">
        <v>-302.21600000000001</v>
      </c>
      <c r="H386">
        <v>66.573142000000004</v>
      </c>
      <c r="I386">
        <v>-146.821797</v>
      </c>
      <c r="J386">
        <v>346.24227500000001</v>
      </c>
      <c r="K386">
        <v>31302</v>
      </c>
      <c r="L386">
        <v>296431000</v>
      </c>
      <c r="N386">
        <v>373</v>
      </c>
      <c r="O386">
        <v>-146.82146399999999</v>
      </c>
      <c r="P386">
        <v>66.573655000000002</v>
      </c>
      <c r="Q386">
        <v>345976.55</v>
      </c>
      <c r="R386">
        <v>-2243480.64</v>
      </c>
      <c r="S386">
        <v>-1466892.54</v>
      </c>
      <c r="T386">
        <v>6147131.5599999996</v>
      </c>
      <c r="U386">
        <v>296431.00000950001</v>
      </c>
      <c r="V386">
        <v>485.23</v>
      </c>
      <c r="W386">
        <v>11.7</v>
      </c>
      <c r="X386">
        <v>-538.01</v>
      </c>
      <c r="Y386">
        <v>598.48</v>
      </c>
      <c r="Z386">
        <v>273.39</v>
      </c>
      <c r="AA386">
        <v>-303.27</v>
      </c>
      <c r="AC386" s="15">
        <f t="shared" si="21"/>
        <v>272.95153103238528</v>
      </c>
      <c r="AD386" s="15">
        <f t="shared" si="19"/>
        <v>265.72500000003492</v>
      </c>
      <c r="AE386" s="15">
        <f t="shared" si="20"/>
        <v>62.392008045138461</v>
      </c>
      <c r="AF386" s="15"/>
      <c r="AG386" s="15"/>
    </row>
    <row r="387" spans="1:33">
      <c r="A387">
        <v>374</v>
      </c>
      <c r="B387">
        <v>-2243024.2799999998</v>
      </c>
      <c r="C387">
        <v>-1466693.6810000001</v>
      </c>
      <c r="D387">
        <v>6147045.176</v>
      </c>
      <c r="E387">
        <v>601.19839999999999</v>
      </c>
      <c r="F387">
        <v>274.90440000000001</v>
      </c>
      <c r="G387">
        <v>-310.32979999999998</v>
      </c>
      <c r="H387">
        <v>66.577194000000006</v>
      </c>
      <c r="I387">
        <v>-146.819683</v>
      </c>
      <c r="J387">
        <v>345.70217200000002</v>
      </c>
      <c r="K387">
        <v>31322</v>
      </c>
      <c r="L387">
        <v>296432000</v>
      </c>
      <c r="N387">
        <v>374</v>
      </c>
      <c r="O387">
        <v>-146.819357</v>
      </c>
      <c r="P387">
        <v>66.577697999999998</v>
      </c>
      <c r="Q387">
        <v>345433.41</v>
      </c>
      <c r="R387">
        <v>-2242881.0299999998</v>
      </c>
      <c r="S387">
        <v>-1466618.23</v>
      </c>
      <c r="T387">
        <v>6146822.0999999996</v>
      </c>
      <c r="U387">
        <v>296432.00000930001</v>
      </c>
      <c r="V387">
        <v>485.63</v>
      </c>
      <c r="W387">
        <v>11.8</v>
      </c>
      <c r="X387">
        <v>-546.61</v>
      </c>
      <c r="Y387">
        <v>601.76</v>
      </c>
      <c r="Z387">
        <v>275.23</v>
      </c>
      <c r="AA387">
        <v>-311.06</v>
      </c>
      <c r="AC387" s="15">
        <f t="shared" si="21"/>
        <v>275.638019288294</v>
      </c>
      <c r="AD387" s="15">
        <f t="shared" si="19"/>
        <v>268.7620000000461</v>
      </c>
      <c r="AE387" s="15">
        <f t="shared" si="20"/>
        <v>61.182554974021429</v>
      </c>
      <c r="AF387" s="15"/>
      <c r="AG387" s="15"/>
    </row>
    <row r="388" spans="1:33">
      <c r="A388">
        <v>375</v>
      </c>
      <c r="B388">
        <v>-2242421.656</v>
      </c>
      <c r="C388">
        <v>-1466417.8910000001</v>
      </c>
      <c r="D388">
        <v>6146730.9100000001</v>
      </c>
      <c r="E388">
        <v>604.2038</v>
      </c>
      <c r="F388">
        <v>276.72949999999997</v>
      </c>
      <c r="G388">
        <v>-318.47460000000001</v>
      </c>
      <c r="H388">
        <v>66.581247000000005</v>
      </c>
      <c r="I388">
        <v>-146.817567</v>
      </c>
      <c r="J388">
        <v>345.15332999999998</v>
      </c>
      <c r="K388">
        <v>31342</v>
      </c>
      <c r="L388">
        <v>296433000</v>
      </c>
      <c r="N388">
        <v>375</v>
      </c>
      <c r="O388">
        <v>-146.817239</v>
      </c>
      <c r="P388">
        <v>66.581755999999999</v>
      </c>
      <c r="Q388">
        <v>344885.88</v>
      </c>
      <c r="R388">
        <v>-2242278.35</v>
      </c>
      <c r="S388">
        <v>-1466342.46</v>
      </c>
      <c r="T388">
        <v>6146509.2800000003</v>
      </c>
      <c r="U388">
        <v>296433.00000940001</v>
      </c>
      <c r="V388">
        <v>485.21</v>
      </c>
      <c r="W388">
        <v>11.7</v>
      </c>
      <c r="X388">
        <v>-555.24</v>
      </c>
      <c r="Y388">
        <v>604.20000000000005</v>
      </c>
      <c r="Z388">
        <v>277.10000000000002</v>
      </c>
      <c r="AA388">
        <v>-319.17</v>
      </c>
      <c r="AC388" s="15">
        <f t="shared" si="21"/>
        <v>274.49280918983453</v>
      </c>
      <c r="AD388" s="15">
        <f t="shared" ref="AD388:AD451" si="22">J388*1000-Q388</f>
        <v>267.44999999995343</v>
      </c>
      <c r="AE388" s="15">
        <f t="shared" ref="AE388:AE451" si="23">SQRT(AC388^2-AD388^2)</f>
        <v>61.780254102357155</v>
      </c>
      <c r="AF388" s="15"/>
      <c r="AG388" s="15"/>
    </row>
    <row r="389" spans="1:33">
      <c r="A389">
        <v>376</v>
      </c>
      <c r="B389">
        <v>-2241816.037</v>
      </c>
      <c r="C389">
        <v>-1466140.2609999999</v>
      </c>
      <c r="D389">
        <v>6146408.5039999997</v>
      </c>
      <c r="E389">
        <v>607.16459999999995</v>
      </c>
      <c r="F389">
        <v>278.56880000000001</v>
      </c>
      <c r="G389">
        <v>-326.5951</v>
      </c>
      <c r="H389">
        <v>66.585301000000001</v>
      </c>
      <c r="I389">
        <v>-146.81544700000001</v>
      </c>
      <c r="J389">
        <v>344.59565500000002</v>
      </c>
      <c r="K389">
        <v>31362</v>
      </c>
      <c r="L389">
        <v>296434000</v>
      </c>
      <c r="N389">
        <v>376</v>
      </c>
      <c r="O389">
        <v>-146.81510800000001</v>
      </c>
      <c r="P389">
        <v>66.585811000000007</v>
      </c>
      <c r="Q389">
        <v>344328.36</v>
      </c>
      <c r="R389">
        <v>-2241672.42</v>
      </c>
      <c r="S389">
        <v>-1466065.24</v>
      </c>
      <c r="T389">
        <v>6146187.0499999998</v>
      </c>
      <c r="U389">
        <v>296434.00000940001</v>
      </c>
      <c r="V389">
        <v>484.93</v>
      </c>
      <c r="W389">
        <v>11.8</v>
      </c>
      <c r="X389">
        <v>-564.46</v>
      </c>
      <c r="Y389">
        <v>607.14</v>
      </c>
      <c r="Z389">
        <v>278.74</v>
      </c>
      <c r="AA389">
        <v>-327.8</v>
      </c>
      <c r="AC389" s="15">
        <f t="shared" si="21"/>
        <v>274.40092428047228</v>
      </c>
      <c r="AD389" s="15">
        <f t="shared" si="22"/>
        <v>267.29500000004191</v>
      </c>
      <c r="AE389" s="15">
        <f t="shared" si="23"/>
        <v>62.042326044040877</v>
      </c>
      <c r="AF389" s="15"/>
      <c r="AG389" s="15"/>
    </row>
    <row r="390" spans="1:33">
      <c r="A390">
        <v>377</v>
      </c>
      <c r="B390">
        <v>-2241207.4479999999</v>
      </c>
      <c r="C390">
        <v>-1465860.784</v>
      </c>
      <c r="D390">
        <v>6146077.9819999998</v>
      </c>
      <c r="E390">
        <v>610.11519999999996</v>
      </c>
      <c r="F390">
        <v>280.41649999999998</v>
      </c>
      <c r="G390">
        <v>-334.74419999999998</v>
      </c>
      <c r="H390">
        <v>66.589354</v>
      </c>
      <c r="I390">
        <v>-146.81332499999999</v>
      </c>
      <c r="J390">
        <v>344.02918099999999</v>
      </c>
      <c r="K390">
        <v>31382</v>
      </c>
      <c r="L390">
        <v>296435000</v>
      </c>
      <c r="N390">
        <v>377</v>
      </c>
      <c r="O390">
        <v>-146.81299200000001</v>
      </c>
      <c r="P390">
        <v>66.589872</v>
      </c>
      <c r="Q390">
        <v>343760.17</v>
      </c>
      <c r="R390">
        <v>-2241062.7999999998</v>
      </c>
      <c r="S390">
        <v>-1465784.74</v>
      </c>
      <c r="T390">
        <v>6145855.2699999996</v>
      </c>
      <c r="U390">
        <v>296435.00000940001</v>
      </c>
      <c r="V390">
        <v>485.65</v>
      </c>
      <c r="W390">
        <v>11.8</v>
      </c>
      <c r="X390">
        <v>-573.27</v>
      </c>
      <c r="Y390">
        <v>610.70000000000005</v>
      </c>
      <c r="Z390">
        <v>280.83999999999997</v>
      </c>
      <c r="AA390">
        <v>-335.65</v>
      </c>
      <c r="AC390" s="15">
        <f t="shared" si="21"/>
        <v>276.23607437143596</v>
      </c>
      <c r="AD390" s="15">
        <f t="shared" si="22"/>
        <v>269.0109999999986</v>
      </c>
      <c r="AE390" s="15">
        <f t="shared" si="23"/>
        <v>62.765043321440011</v>
      </c>
      <c r="AF390" s="15"/>
      <c r="AG390" s="15"/>
    </row>
    <row r="391" spans="1:33">
      <c r="A391">
        <v>378</v>
      </c>
      <c r="B391">
        <v>-2240595.8640000001</v>
      </c>
      <c r="C391">
        <v>-1465579.4909999999</v>
      </c>
      <c r="D391">
        <v>6145739.3449999997</v>
      </c>
      <c r="E391">
        <v>613.101</v>
      </c>
      <c r="F391">
        <v>282.22829999999999</v>
      </c>
      <c r="G391">
        <v>-342.79849999999999</v>
      </c>
      <c r="H391">
        <v>66.593408999999994</v>
      </c>
      <c r="I391">
        <v>-146.81119799999999</v>
      </c>
      <c r="J391">
        <v>343.45390300000003</v>
      </c>
      <c r="K391">
        <v>31402</v>
      </c>
      <c r="L391">
        <v>296436000</v>
      </c>
      <c r="N391">
        <v>378</v>
      </c>
      <c r="O391">
        <v>-146.81087099999999</v>
      </c>
      <c r="P391">
        <v>66.593929000000003</v>
      </c>
      <c r="Q391">
        <v>343183.95</v>
      </c>
      <c r="R391">
        <v>-2240450.84</v>
      </c>
      <c r="S391">
        <v>-1465502.89</v>
      </c>
      <c r="T391">
        <v>6145515.8799999999</v>
      </c>
      <c r="U391">
        <v>296436.00000940001</v>
      </c>
      <c r="V391">
        <v>485.43</v>
      </c>
      <c r="W391">
        <v>11.8</v>
      </c>
      <c r="X391">
        <v>-582.71</v>
      </c>
      <c r="Y391">
        <v>613.77</v>
      </c>
      <c r="Z391">
        <v>282.54000000000002</v>
      </c>
      <c r="AA391">
        <v>-344.47</v>
      </c>
      <c r="AC391" s="15">
        <f t="shared" si="21"/>
        <v>277.19357857280465</v>
      </c>
      <c r="AD391" s="15">
        <f t="shared" si="22"/>
        <v>269.95300000003772</v>
      </c>
      <c r="AE391" s="15">
        <f t="shared" si="23"/>
        <v>62.941701541801848</v>
      </c>
      <c r="AF391" s="15"/>
      <c r="AG391" s="15"/>
    </row>
    <row r="392" spans="1:33">
      <c r="A392">
        <v>379</v>
      </c>
      <c r="B392">
        <v>-2239981.08</v>
      </c>
      <c r="C392">
        <v>-1465296.0460000001</v>
      </c>
      <c r="D392">
        <v>6145391.8399999999</v>
      </c>
      <c r="E392">
        <v>616.05070000000001</v>
      </c>
      <c r="F392">
        <v>284.05079999999998</v>
      </c>
      <c r="G392">
        <v>-350.98270000000002</v>
      </c>
      <c r="H392">
        <v>66.597464000000002</v>
      </c>
      <c r="I392">
        <v>-146.80907199999999</v>
      </c>
      <c r="J392">
        <v>342.86899</v>
      </c>
      <c r="K392">
        <v>31422</v>
      </c>
      <c r="L392">
        <v>296437000</v>
      </c>
      <c r="N392">
        <v>379</v>
      </c>
      <c r="O392">
        <v>-146.80874299999999</v>
      </c>
      <c r="P392">
        <v>66.597981000000004</v>
      </c>
      <c r="Q392">
        <v>342598.84</v>
      </c>
      <c r="R392">
        <v>-2239836.2400000002</v>
      </c>
      <c r="S392">
        <v>-1465219.66</v>
      </c>
      <c r="T392">
        <v>6145168.04</v>
      </c>
      <c r="U392">
        <v>296437.00000950001</v>
      </c>
      <c r="V392">
        <v>486.02</v>
      </c>
      <c r="W392">
        <v>11.8</v>
      </c>
      <c r="X392">
        <v>-590.41</v>
      </c>
      <c r="Y392">
        <v>616.79</v>
      </c>
      <c r="Z392">
        <v>284.47000000000003</v>
      </c>
      <c r="AA392">
        <v>-351.34</v>
      </c>
      <c r="AC392" s="15">
        <f t="shared" si="21"/>
        <v>277.30828800434352</v>
      </c>
      <c r="AD392" s="15">
        <f t="shared" si="22"/>
        <v>270.14999999996508</v>
      </c>
      <c r="AE392" s="15">
        <f t="shared" si="23"/>
        <v>62.60083143152977</v>
      </c>
      <c r="AF392" s="15"/>
      <c r="AG392" s="15"/>
    </row>
    <row r="393" spans="1:33">
      <c r="A393">
        <v>380</v>
      </c>
      <c r="B393">
        <v>-2239363.531</v>
      </c>
      <c r="C393">
        <v>-1465011.094</v>
      </c>
      <c r="D393">
        <v>6145036.9730000002</v>
      </c>
      <c r="E393">
        <v>619.03579999999999</v>
      </c>
      <c r="F393">
        <v>285.9067</v>
      </c>
      <c r="G393">
        <v>-359.03579999999999</v>
      </c>
      <c r="H393">
        <v>66.601519999999994</v>
      </c>
      <c r="I393">
        <v>-146.80694</v>
      </c>
      <c r="J393">
        <v>342.27611000000002</v>
      </c>
      <c r="K393">
        <v>31442</v>
      </c>
      <c r="L393">
        <v>296438000</v>
      </c>
      <c r="N393">
        <v>380</v>
      </c>
      <c r="O393">
        <v>-146.80659299999999</v>
      </c>
      <c r="P393">
        <v>66.602031999999994</v>
      </c>
      <c r="Q393">
        <v>342002.96</v>
      </c>
      <c r="R393">
        <v>-2239217.67</v>
      </c>
      <c r="S393">
        <v>-1464935.02</v>
      </c>
      <c r="T393">
        <v>6144810.1799999997</v>
      </c>
      <c r="U393">
        <v>296438.00000930001</v>
      </c>
      <c r="V393">
        <v>485.27</v>
      </c>
      <c r="W393">
        <v>11.9</v>
      </c>
      <c r="X393">
        <v>-599.79</v>
      </c>
      <c r="Y393">
        <v>619.34</v>
      </c>
      <c r="Z393">
        <v>286.08</v>
      </c>
      <c r="AA393">
        <v>-360.3</v>
      </c>
      <c r="AC393" s="15">
        <f t="shared" si="21"/>
        <v>280.1744985651855</v>
      </c>
      <c r="AD393" s="15">
        <f t="shared" si="22"/>
        <v>273.15000000002328</v>
      </c>
      <c r="AE393" s="15">
        <f t="shared" si="23"/>
        <v>62.344423537638136</v>
      </c>
      <c r="AF393" s="15"/>
      <c r="AG393" s="15"/>
    </row>
    <row r="394" spans="1:33">
      <c r="A394">
        <v>381</v>
      </c>
      <c r="B394">
        <v>-2238743.0129999998</v>
      </c>
      <c r="C394">
        <v>-1464724.2690000001</v>
      </c>
      <c r="D394">
        <v>6144673.9649999999</v>
      </c>
      <c r="E394">
        <v>622.01490000000001</v>
      </c>
      <c r="F394">
        <v>287.7346</v>
      </c>
      <c r="G394">
        <v>-367.22809999999998</v>
      </c>
      <c r="H394">
        <v>66.605575999999999</v>
      </c>
      <c r="I394">
        <v>-146.80480499999999</v>
      </c>
      <c r="J394">
        <v>341.67439899999999</v>
      </c>
      <c r="K394">
        <v>31462</v>
      </c>
      <c r="L394">
        <v>296439000</v>
      </c>
      <c r="N394">
        <v>381</v>
      </c>
      <c r="O394">
        <v>-146.80445700000001</v>
      </c>
      <c r="P394">
        <v>66.606094999999996</v>
      </c>
      <c r="Q394">
        <v>341401.91</v>
      </c>
      <c r="R394">
        <v>-2238596.7599999998</v>
      </c>
      <c r="S394">
        <v>-1464647.99</v>
      </c>
      <c r="T394">
        <v>6144448.0800000001</v>
      </c>
      <c r="U394">
        <v>296439.00000940001</v>
      </c>
      <c r="V394">
        <v>485.25</v>
      </c>
      <c r="W394">
        <v>11.8</v>
      </c>
      <c r="X394">
        <v>-608.82000000000005</v>
      </c>
      <c r="Y394">
        <v>622.14</v>
      </c>
      <c r="Z394">
        <v>288.45</v>
      </c>
      <c r="AA394">
        <v>-368.6</v>
      </c>
      <c r="AC394" s="15">
        <f t="shared" si="21"/>
        <v>279.70065976847718</v>
      </c>
      <c r="AD394" s="15">
        <f t="shared" si="22"/>
        <v>272.4890000000014</v>
      </c>
      <c r="AE394" s="15">
        <f t="shared" si="23"/>
        <v>63.104706273943307</v>
      </c>
      <c r="AF394" s="15"/>
      <c r="AG394" s="15"/>
    </row>
    <row r="395" spans="1:33">
      <c r="A395">
        <v>382</v>
      </c>
      <c r="B395">
        <v>-2238119.5249999999</v>
      </c>
      <c r="C395">
        <v>-1464435.6580000001</v>
      </c>
      <c r="D395">
        <v>6144302.8679999998</v>
      </c>
      <c r="E395">
        <v>625.00850000000003</v>
      </c>
      <c r="F395">
        <v>289.57499999999999</v>
      </c>
      <c r="G395">
        <v>-375.39609999999999</v>
      </c>
      <c r="H395">
        <v>66.609633000000002</v>
      </c>
      <c r="I395">
        <v>-146.80266599999999</v>
      </c>
      <c r="J395">
        <v>341.06392399999999</v>
      </c>
      <c r="K395">
        <v>31482</v>
      </c>
      <c r="L395">
        <v>296440000</v>
      </c>
      <c r="N395">
        <v>382</v>
      </c>
      <c r="O395">
        <v>-146.802335</v>
      </c>
      <c r="P395">
        <v>66.610147999999995</v>
      </c>
      <c r="Q395">
        <v>340791.9</v>
      </c>
      <c r="R395">
        <v>-2237974.2000000002</v>
      </c>
      <c r="S395">
        <v>-1464359.04</v>
      </c>
      <c r="T395">
        <v>6144077.2300000004</v>
      </c>
      <c r="U395">
        <v>296440.00000940001</v>
      </c>
      <c r="V395">
        <v>485.16</v>
      </c>
      <c r="W395">
        <v>11.9</v>
      </c>
      <c r="X395">
        <v>-616.69000000000005</v>
      </c>
      <c r="Y395">
        <v>624.89</v>
      </c>
      <c r="Z395">
        <v>289.57</v>
      </c>
      <c r="AA395">
        <v>-375.95</v>
      </c>
      <c r="AC395" s="15">
        <f t="shared" si="21"/>
        <v>279.10962110364829</v>
      </c>
      <c r="AD395" s="15">
        <f t="shared" si="22"/>
        <v>272.02399999997579</v>
      </c>
      <c r="AE395" s="15">
        <f t="shared" si="23"/>
        <v>62.490991483855332</v>
      </c>
      <c r="AF395" s="15"/>
      <c r="AG395" s="15"/>
    </row>
    <row r="396" spans="1:33">
      <c r="A396">
        <v>383</v>
      </c>
      <c r="B396">
        <v>-2237493.0419999999</v>
      </c>
      <c r="C396">
        <v>-1464145.199</v>
      </c>
      <c r="D396">
        <v>6143923.6299999999</v>
      </c>
      <c r="E396">
        <v>627.98389999999995</v>
      </c>
      <c r="F396">
        <v>291.39490000000001</v>
      </c>
      <c r="G396">
        <v>-383.37619999999998</v>
      </c>
      <c r="H396">
        <v>66.613690000000005</v>
      </c>
      <c r="I396">
        <v>-146.800524</v>
      </c>
      <c r="J396">
        <v>340.444615</v>
      </c>
      <c r="K396">
        <v>31502</v>
      </c>
      <c r="L396">
        <v>296441000</v>
      </c>
      <c r="N396">
        <v>383</v>
      </c>
      <c r="O396">
        <v>-146.80019100000001</v>
      </c>
      <c r="P396">
        <v>66.614209000000002</v>
      </c>
      <c r="Q396">
        <v>340171.33</v>
      </c>
      <c r="R396">
        <v>-2237346.88</v>
      </c>
      <c r="S396">
        <v>-1464068.15</v>
      </c>
      <c r="T396">
        <v>6143697.0099999998</v>
      </c>
      <c r="U396">
        <v>296441.00000940001</v>
      </c>
      <c r="V396">
        <v>485.92</v>
      </c>
      <c r="W396">
        <v>11.9</v>
      </c>
      <c r="X396">
        <v>-626.16</v>
      </c>
      <c r="Y396">
        <v>628.79</v>
      </c>
      <c r="Z396">
        <v>291.64</v>
      </c>
      <c r="AA396">
        <v>-384.4</v>
      </c>
      <c r="AC396" s="15">
        <f t="shared" si="21"/>
        <v>280.45766711764492</v>
      </c>
      <c r="AD396" s="15">
        <f t="shared" si="22"/>
        <v>273.28499999997439</v>
      </c>
      <c r="AE396" s="15">
        <f t="shared" si="23"/>
        <v>63.022312081402788</v>
      </c>
      <c r="AF396" s="15"/>
      <c r="AG396" s="15"/>
    </row>
    <row r="397" spans="1:33">
      <c r="A397">
        <v>384</v>
      </c>
      <c r="B397">
        <v>-2236863.5890000002</v>
      </c>
      <c r="C397">
        <v>-1463852.899</v>
      </c>
      <c r="D397">
        <v>6143536.25</v>
      </c>
      <c r="E397">
        <v>630.98839999999996</v>
      </c>
      <c r="F397">
        <v>293.2321</v>
      </c>
      <c r="G397">
        <v>-391.54320000000001</v>
      </c>
      <c r="H397">
        <v>66.617748000000006</v>
      </c>
      <c r="I397">
        <v>-146.79837900000001</v>
      </c>
      <c r="J397">
        <v>339.81648300000001</v>
      </c>
      <c r="K397">
        <v>31522</v>
      </c>
      <c r="L397">
        <v>296442000</v>
      </c>
      <c r="N397">
        <v>384</v>
      </c>
      <c r="O397">
        <v>-146.79804799999999</v>
      </c>
      <c r="P397">
        <v>66.618277000000006</v>
      </c>
      <c r="Q397">
        <v>339542.27</v>
      </c>
      <c r="R397">
        <v>-2236716.36</v>
      </c>
      <c r="S397">
        <v>-1463775</v>
      </c>
      <c r="T397">
        <v>6143309.2199999997</v>
      </c>
      <c r="U397">
        <v>296442.00000940001</v>
      </c>
      <c r="V397">
        <v>485.64</v>
      </c>
      <c r="W397">
        <v>11.9</v>
      </c>
      <c r="X397">
        <v>-634.33000000000004</v>
      </c>
      <c r="Y397">
        <v>631.16</v>
      </c>
      <c r="Z397">
        <v>293.54000000000002</v>
      </c>
      <c r="AA397">
        <v>-392.04</v>
      </c>
      <c r="AC397" s="15">
        <f t="shared" si="21"/>
        <v>281.57992389763513</v>
      </c>
      <c r="AD397" s="15">
        <f t="shared" si="22"/>
        <v>274.21299999998882</v>
      </c>
      <c r="AE397" s="15">
        <f t="shared" si="23"/>
        <v>63.988156507310862</v>
      </c>
      <c r="AF397" s="15"/>
      <c r="AG397" s="15"/>
    </row>
    <row r="398" spans="1:33">
      <c r="A398">
        <v>385</v>
      </c>
      <c r="B398">
        <v>-2236231.0129999998</v>
      </c>
      <c r="C398">
        <v>-1463558.2420000001</v>
      </c>
      <c r="D398">
        <v>6143140.4550000001</v>
      </c>
      <c r="E398">
        <v>633.89459999999997</v>
      </c>
      <c r="F398">
        <v>295.0729</v>
      </c>
      <c r="G398">
        <v>-399.59039999999999</v>
      </c>
      <c r="H398">
        <v>66.621808000000001</v>
      </c>
      <c r="I398">
        <v>-146.79623900000001</v>
      </c>
      <c r="J398">
        <v>339.17911199999998</v>
      </c>
      <c r="K398">
        <v>31542</v>
      </c>
      <c r="L398">
        <v>296443000</v>
      </c>
      <c r="N398">
        <v>385</v>
      </c>
      <c r="O398">
        <v>-146.795883</v>
      </c>
      <c r="P398">
        <v>66.622336000000004</v>
      </c>
      <c r="Q398">
        <v>338902.73</v>
      </c>
      <c r="R398">
        <v>-2236082.59</v>
      </c>
      <c r="S398">
        <v>-1463480.95</v>
      </c>
      <c r="T398">
        <v>6142911.3300000001</v>
      </c>
      <c r="U398">
        <v>296443.00000950001</v>
      </c>
      <c r="V398">
        <v>485.82</v>
      </c>
      <c r="W398">
        <v>11.9</v>
      </c>
      <c r="X398">
        <v>-644.13</v>
      </c>
      <c r="Y398">
        <v>634.65</v>
      </c>
      <c r="Z398">
        <v>295.5</v>
      </c>
      <c r="AA398">
        <v>-401.02</v>
      </c>
      <c r="AC398" s="15">
        <f t="shared" si="21"/>
        <v>283.72822527553734</v>
      </c>
      <c r="AD398" s="15">
        <f t="shared" si="22"/>
        <v>276.38199999998324</v>
      </c>
      <c r="AE398" s="15">
        <f t="shared" si="23"/>
        <v>64.145895379325253</v>
      </c>
      <c r="AF398" s="15"/>
      <c r="AG398" s="15"/>
    </row>
    <row r="399" spans="1:33">
      <c r="A399">
        <v>386</v>
      </c>
      <c r="B399">
        <v>-2235595.5950000002</v>
      </c>
      <c r="C399">
        <v>-1463262.307</v>
      </c>
      <c r="D399">
        <v>6142736.8200000003</v>
      </c>
      <c r="E399">
        <v>636.89739999999995</v>
      </c>
      <c r="F399">
        <v>296.87040000000002</v>
      </c>
      <c r="G399">
        <v>-407.71899999999999</v>
      </c>
      <c r="H399">
        <v>66.625867</v>
      </c>
      <c r="I399">
        <v>-146.79408699999999</v>
      </c>
      <c r="J399">
        <v>338.53335900000002</v>
      </c>
      <c r="K399">
        <v>31562</v>
      </c>
      <c r="L399">
        <v>296444000</v>
      </c>
      <c r="N399">
        <v>386</v>
      </c>
      <c r="O399">
        <v>-146.79374899999999</v>
      </c>
      <c r="P399">
        <v>66.626394000000005</v>
      </c>
      <c r="Q399">
        <v>338257.54</v>
      </c>
      <c r="R399">
        <v>-2235447.94</v>
      </c>
      <c r="S399">
        <v>-1463184.47</v>
      </c>
      <c r="T399">
        <v>6142508.1600000001</v>
      </c>
      <c r="U399">
        <v>296444.00000950001</v>
      </c>
      <c r="V399">
        <v>485.61</v>
      </c>
      <c r="W399">
        <v>11.9</v>
      </c>
      <c r="X399">
        <v>-652.94000000000005</v>
      </c>
      <c r="Y399">
        <v>637.42999999999995</v>
      </c>
      <c r="Z399">
        <v>297.20999999999998</v>
      </c>
      <c r="AA399">
        <v>-409.25</v>
      </c>
      <c r="AC399" s="15">
        <f t="shared" si="21"/>
        <v>283.1006767815191</v>
      </c>
      <c r="AD399" s="15">
        <f t="shared" si="22"/>
        <v>275.8190000000177</v>
      </c>
      <c r="AE399" s="15">
        <f t="shared" si="23"/>
        <v>63.795551828825658</v>
      </c>
      <c r="AF399" s="15"/>
      <c r="AG399" s="15"/>
    </row>
    <row r="400" spans="1:33">
      <c r="A400">
        <v>387</v>
      </c>
      <c r="B400">
        <v>-2234957.182</v>
      </c>
      <c r="C400">
        <v>-1462964.503</v>
      </c>
      <c r="D400">
        <v>6142325.0439999998</v>
      </c>
      <c r="E400">
        <v>639.86829999999998</v>
      </c>
      <c r="F400">
        <v>298.73200000000003</v>
      </c>
      <c r="G400">
        <v>-415.83350000000002</v>
      </c>
      <c r="H400">
        <v>66.629926999999995</v>
      </c>
      <c r="I400">
        <v>-146.791932</v>
      </c>
      <c r="J400">
        <v>337.87876899999998</v>
      </c>
      <c r="K400">
        <v>31582</v>
      </c>
      <c r="L400">
        <v>296445000</v>
      </c>
      <c r="N400">
        <v>387</v>
      </c>
      <c r="O400">
        <v>-146.79158699999999</v>
      </c>
      <c r="P400">
        <v>66.630448999999999</v>
      </c>
      <c r="Q400">
        <v>337601</v>
      </c>
      <c r="R400">
        <v>-2234809.08</v>
      </c>
      <c r="S400">
        <v>-1462886.82</v>
      </c>
      <c r="T400">
        <v>6142094.3799999999</v>
      </c>
      <c r="U400">
        <v>296445.00000930001</v>
      </c>
      <c r="V400">
        <v>485.71</v>
      </c>
      <c r="W400">
        <v>11.9</v>
      </c>
      <c r="X400">
        <v>-660.61</v>
      </c>
      <c r="Y400">
        <v>640.01</v>
      </c>
      <c r="Z400">
        <v>299.02999999999997</v>
      </c>
      <c r="AA400">
        <v>-416.29</v>
      </c>
      <c r="AC400" s="15">
        <f t="shared" si="21"/>
        <v>284.91179650713349</v>
      </c>
      <c r="AD400" s="15">
        <f t="shared" si="22"/>
        <v>277.76899999997113</v>
      </c>
      <c r="AE400" s="15">
        <f t="shared" si="23"/>
        <v>63.396485927362612</v>
      </c>
      <c r="AF400" s="15"/>
      <c r="AG400" s="15"/>
    </row>
    <row r="401" spans="1:33">
      <c r="A401">
        <v>388</v>
      </c>
      <c r="B401">
        <v>-2234315.7999999998</v>
      </c>
      <c r="C401">
        <v>-1462664.906</v>
      </c>
      <c r="D401">
        <v>6141905.1780000003</v>
      </c>
      <c r="E401">
        <v>642.87400000000002</v>
      </c>
      <c r="F401">
        <v>300.48719999999997</v>
      </c>
      <c r="G401">
        <v>-423.93779999999998</v>
      </c>
      <c r="H401">
        <v>66.633987000000005</v>
      </c>
      <c r="I401">
        <v>-146.78977399999999</v>
      </c>
      <c r="J401">
        <v>337.21541200000001</v>
      </c>
      <c r="K401">
        <v>31602</v>
      </c>
      <c r="L401">
        <v>296446000</v>
      </c>
      <c r="N401">
        <v>388</v>
      </c>
      <c r="O401">
        <v>-146.78941800000001</v>
      </c>
      <c r="P401">
        <v>66.634510000000006</v>
      </c>
      <c r="Q401">
        <v>336935.53</v>
      </c>
      <c r="R401">
        <v>-2234166.66</v>
      </c>
      <c r="S401">
        <v>-1462587.09</v>
      </c>
      <c r="T401">
        <v>6141672.6200000001</v>
      </c>
      <c r="U401">
        <v>296446.00000940001</v>
      </c>
      <c r="V401">
        <v>486.26</v>
      </c>
      <c r="W401">
        <v>12</v>
      </c>
      <c r="X401">
        <v>-668.99</v>
      </c>
      <c r="Y401">
        <v>643.39</v>
      </c>
      <c r="Z401">
        <v>300.7</v>
      </c>
      <c r="AA401">
        <v>-423.84</v>
      </c>
      <c r="AC401" s="15">
        <f t="shared" si="21"/>
        <v>287.02141526368843</v>
      </c>
      <c r="AD401" s="15">
        <f t="shared" si="22"/>
        <v>279.88199999998324</v>
      </c>
      <c r="AE401" s="15">
        <f t="shared" si="23"/>
        <v>63.618856449798507</v>
      </c>
      <c r="AF401" s="15"/>
      <c r="AG401" s="15"/>
    </row>
    <row r="402" spans="1:33">
      <c r="A402">
        <v>389</v>
      </c>
      <c r="B402">
        <v>-2233671.4479999999</v>
      </c>
      <c r="C402">
        <v>-1462363.4410000001</v>
      </c>
      <c r="D402">
        <v>6141477.1200000001</v>
      </c>
      <c r="E402">
        <v>645.85550000000001</v>
      </c>
      <c r="F402">
        <v>302.3734</v>
      </c>
      <c r="G402">
        <v>-432.12670000000003</v>
      </c>
      <c r="H402">
        <v>66.638047999999998</v>
      </c>
      <c r="I402">
        <v>-146.78761299999999</v>
      </c>
      <c r="J402">
        <v>336.54317900000001</v>
      </c>
      <c r="K402">
        <v>31622</v>
      </c>
      <c r="L402">
        <v>296447000</v>
      </c>
      <c r="N402">
        <v>389</v>
      </c>
      <c r="O402">
        <v>-146.78725800000001</v>
      </c>
      <c r="P402">
        <v>66.638580000000005</v>
      </c>
      <c r="Q402">
        <v>336265.35</v>
      </c>
      <c r="R402">
        <v>-2233522.25</v>
      </c>
      <c r="S402">
        <v>-1462285.52</v>
      </c>
      <c r="T402">
        <v>6141246.8300000001</v>
      </c>
      <c r="U402">
        <v>296447.00000940001</v>
      </c>
      <c r="V402">
        <v>485.91</v>
      </c>
      <c r="W402">
        <v>12</v>
      </c>
      <c r="X402">
        <v>-679.06</v>
      </c>
      <c r="Y402">
        <v>646.48</v>
      </c>
      <c r="Z402">
        <v>302.61</v>
      </c>
      <c r="AA402">
        <v>-433.27</v>
      </c>
      <c r="AC402" s="15">
        <f t="shared" si="21"/>
        <v>285.24587559680657</v>
      </c>
      <c r="AD402" s="15">
        <f t="shared" si="22"/>
        <v>277.82900000002701</v>
      </c>
      <c r="AE402" s="15">
        <f t="shared" si="23"/>
        <v>64.623960757398876</v>
      </c>
      <c r="AF402" s="15"/>
      <c r="AG402" s="15"/>
    </row>
    <row r="403" spans="1:33">
      <c r="A403">
        <v>390</v>
      </c>
      <c r="B403">
        <v>-2233024.1009999998</v>
      </c>
      <c r="C403">
        <v>-1462060.1850000001</v>
      </c>
      <c r="D403">
        <v>6141040.9479999999</v>
      </c>
      <c r="E403">
        <v>648.8519</v>
      </c>
      <c r="F403">
        <v>304.19069999999999</v>
      </c>
      <c r="G403">
        <v>-440.36610000000002</v>
      </c>
      <c r="H403">
        <v>66.642109000000005</v>
      </c>
      <c r="I403">
        <v>-146.785448</v>
      </c>
      <c r="J403">
        <v>335.86214899999999</v>
      </c>
      <c r="K403">
        <v>31642</v>
      </c>
      <c r="L403">
        <v>296448000</v>
      </c>
      <c r="N403">
        <v>390</v>
      </c>
      <c r="O403">
        <v>-146.78509700000001</v>
      </c>
      <c r="P403">
        <v>66.642645000000002</v>
      </c>
      <c r="Q403">
        <v>335581.53</v>
      </c>
      <c r="R403">
        <v>-2232873.8199999998</v>
      </c>
      <c r="S403">
        <v>-1461981.32</v>
      </c>
      <c r="T403">
        <v>6140808.2300000004</v>
      </c>
      <c r="U403">
        <v>296448.00000940001</v>
      </c>
      <c r="V403">
        <v>485.74</v>
      </c>
      <c r="W403">
        <v>12</v>
      </c>
      <c r="X403">
        <v>-688.94</v>
      </c>
      <c r="Y403">
        <v>649.51</v>
      </c>
      <c r="Z403">
        <v>304.92</v>
      </c>
      <c r="AA403">
        <v>-442.43</v>
      </c>
      <c r="AC403" s="15">
        <f t="shared" si="21"/>
        <v>288.03078778094584</v>
      </c>
      <c r="AD403" s="15">
        <f t="shared" si="22"/>
        <v>280.61899999994785</v>
      </c>
      <c r="AE403" s="15">
        <f t="shared" si="23"/>
        <v>64.920809828140065</v>
      </c>
      <c r="AF403" s="15"/>
      <c r="AG403" s="15"/>
    </row>
    <row r="404" spans="1:33">
      <c r="A404">
        <v>391</v>
      </c>
      <c r="B404">
        <v>-2232374.091</v>
      </c>
      <c r="C404">
        <v>-1461755.8759999999</v>
      </c>
      <c r="D404">
        <v>6140597.6619999995</v>
      </c>
      <c r="E404">
        <v>651.86210000000005</v>
      </c>
      <c r="F404">
        <v>306.0376</v>
      </c>
      <c r="G404">
        <v>-448.45800000000003</v>
      </c>
      <c r="H404">
        <v>66.646169999999998</v>
      </c>
      <c r="I404">
        <v>-146.78326899999999</v>
      </c>
      <c r="J404">
        <v>335.17351300000001</v>
      </c>
      <c r="K404">
        <v>31662</v>
      </c>
      <c r="L404">
        <v>296449000</v>
      </c>
      <c r="N404">
        <v>391</v>
      </c>
      <c r="O404">
        <v>-146.78291200000001</v>
      </c>
      <c r="P404">
        <v>66.646719000000004</v>
      </c>
      <c r="Q404">
        <v>334892.23</v>
      </c>
      <c r="R404">
        <v>-2232222.19</v>
      </c>
      <c r="S404">
        <v>-1461676.25</v>
      </c>
      <c r="T404">
        <v>6140364.9900000002</v>
      </c>
      <c r="U404">
        <v>296449.00000950001</v>
      </c>
      <c r="V404">
        <v>485.8</v>
      </c>
      <c r="W404">
        <v>12</v>
      </c>
      <c r="X404">
        <v>-696.45</v>
      </c>
      <c r="Y404">
        <v>652.05999999999995</v>
      </c>
      <c r="Z404">
        <v>306.5</v>
      </c>
      <c r="AA404">
        <v>-449.35</v>
      </c>
      <c r="AC404" s="15">
        <f t="shared" si="21"/>
        <v>289.05098730275085</v>
      </c>
      <c r="AD404" s="15">
        <f t="shared" si="22"/>
        <v>281.28300000005402</v>
      </c>
      <c r="AE404" s="15">
        <f t="shared" si="23"/>
        <v>66.560853147061295</v>
      </c>
      <c r="AF404" s="15"/>
      <c r="AG404" s="15"/>
    </row>
    <row r="405" spans="1:33">
      <c r="A405">
        <v>392</v>
      </c>
      <c r="B405">
        <v>-2231720.7790000001</v>
      </c>
      <c r="C405">
        <v>-1461448.956</v>
      </c>
      <c r="D405">
        <v>6140145.2079999996</v>
      </c>
      <c r="E405">
        <v>654.84939999999995</v>
      </c>
      <c r="F405">
        <v>307.84969999999998</v>
      </c>
      <c r="G405">
        <v>-456.6069</v>
      </c>
      <c r="H405">
        <v>66.650232000000003</v>
      </c>
      <c r="I405">
        <v>-146.78109699999999</v>
      </c>
      <c r="J405">
        <v>334.47483199999999</v>
      </c>
      <c r="K405">
        <v>31682</v>
      </c>
      <c r="L405">
        <v>296450000</v>
      </c>
      <c r="N405">
        <v>392</v>
      </c>
      <c r="O405">
        <v>-146.78074699999999</v>
      </c>
      <c r="P405">
        <v>66.650775999999993</v>
      </c>
      <c r="Q405">
        <v>334191.64</v>
      </c>
      <c r="R405">
        <v>-2231568.94</v>
      </c>
      <c r="S405">
        <v>-1461369.01</v>
      </c>
      <c r="T405">
        <v>6139910.5</v>
      </c>
      <c r="U405">
        <v>296450.00000950001</v>
      </c>
      <c r="V405">
        <v>486.26</v>
      </c>
      <c r="W405">
        <v>12</v>
      </c>
      <c r="X405">
        <v>-704.3</v>
      </c>
      <c r="Y405">
        <v>655.19000000000005</v>
      </c>
      <c r="Z405">
        <v>307.98</v>
      </c>
      <c r="AA405">
        <v>-456.46</v>
      </c>
      <c r="AC405" s="15">
        <f t="shared" si="21"/>
        <v>290.74781185913406</v>
      </c>
      <c r="AD405" s="15">
        <f t="shared" si="22"/>
        <v>283.19199999998091</v>
      </c>
      <c r="AE405" s="15">
        <f t="shared" si="23"/>
        <v>65.852723838010178</v>
      </c>
      <c r="AF405" s="15"/>
      <c r="AG405" s="15"/>
    </row>
    <row r="406" spans="1:33">
      <c r="A406">
        <v>393</v>
      </c>
      <c r="B406">
        <v>-2231064.4720000001</v>
      </c>
      <c r="C406">
        <v>-1461140.1969999999</v>
      </c>
      <c r="D406">
        <v>6139684.6380000003</v>
      </c>
      <c r="E406">
        <v>657.82050000000004</v>
      </c>
      <c r="F406">
        <v>309.69619999999998</v>
      </c>
      <c r="G406">
        <v>-464.78359999999998</v>
      </c>
      <c r="H406">
        <v>66.654296000000002</v>
      </c>
      <c r="I406">
        <v>-146.77892199999999</v>
      </c>
      <c r="J406">
        <v>333.76734399999998</v>
      </c>
      <c r="K406">
        <v>31702</v>
      </c>
      <c r="L406">
        <v>296451000</v>
      </c>
      <c r="N406">
        <v>393</v>
      </c>
      <c r="O406">
        <v>-146.77855400000001</v>
      </c>
      <c r="P406">
        <v>66.654847000000004</v>
      </c>
      <c r="Q406">
        <v>333483.64</v>
      </c>
      <c r="R406">
        <v>-2230911.38</v>
      </c>
      <c r="S406">
        <v>-1461060.38</v>
      </c>
      <c r="T406">
        <v>6139449.79</v>
      </c>
      <c r="U406">
        <v>296451.00000930001</v>
      </c>
      <c r="V406">
        <v>486.2</v>
      </c>
      <c r="W406">
        <v>12.1</v>
      </c>
      <c r="X406">
        <v>-714.24</v>
      </c>
      <c r="Y406">
        <v>658.6</v>
      </c>
      <c r="Z406">
        <v>309.67</v>
      </c>
      <c r="AA406">
        <v>-465.7</v>
      </c>
      <c r="AC406" s="15">
        <f t="shared" si="21"/>
        <v>291.48155526065364</v>
      </c>
      <c r="AD406" s="15">
        <f t="shared" si="22"/>
        <v>283.7039999999688</v>
      </c>
      <c r="AE406" s="15">
        <f t="shared" si="23"/>
        <v>66.884508230136333</v>
      </c>
      <c r="AF406" s="15"/>
      <c r="AG406" s="15"/>
    </row>
    <row r="407" spans="1:33">
      <c r="A407">
        <v>394</v>
      </c>
      <c r="B407">
        <v>-2230405.17</v>
      </c>
      <c r="C407">
        <v>-1460829.5919999999</v>
      </c>
      <c r="D407">
        <v>6139215.9029999999</v>
      </c>
      <c r="E407">
        <v>660.82839999999999</v>
      </c>
      <c r="F407">
        <v>311.52080000000001</v>
      </c>
      <c r="G407">
        <v>-472.90839999999997</v>
      </c>
      <c r="H407">
        <v>66.658360000000002</v>
      </c>
      <c r="I407">
        <v>-146.77674400000001</v>
      </c>
      <c r="J407">
        <v>333.05099999999999</v>
      </c>
      <c r="K407">
        <v>31722</v>
      </c>
      <c r="L407">
        <v>296452000</v>
      </c>
      <c r="N407">
        <v>394</v>
      </c>
      <c r="O407">
        <v>-146.77639600000001</v>
      </c>
      <c r="P407">
        <v>66.658906000000002</v>
      </c>
      <c r="Q407">
        <v>332765.98</v>
      </c>
      <c r="R407">
        <v>-2230252.66</v>
      </c>
      <c r="S407">
        <v>-1460749.04</v>
      </c>
      <c r="T407">
        <v>6138979.5800000001</v>
      </c>
      <c r="U407">
        <v>296452.00000940001</v>
      </c>
      <c r="V407">
        <v>485.59</v>
      </c>
      <c r="W407">
        <v>12.1</v>
      </c>
      <c r="X407">
        <v>-723.17</v>
      </c>
      <c r="Y407">
        <v>660.93</v>
      </c>
      <c r="Z407">
        <v>311.64</v>
      </c>
      <c r="AA407">
        <v>-474.16</v>
      </c>
      <c r="AC407" s="15">
        <f t="shared" si="21"/>
        <v>292.56876992059529</v>
      </c>
      <c r="AD407" s="15">
        <f t="shared" si="22"/>
        <v>285.02000000001863</v>
      </c>
      <c r="AE407" s="15">
        <f t="shared" si="23"/>
        <v>66.030937694686756</v>
      </c>
      <c r="AF407" s="15"/>
      <c r="AG407" s="15"/>
    </row>
    <row r="408" spans="1:33">
      <c r="A408">
        <v>395</v>
      </c>
      <c r="B408">
        <v>-2229742.898</v>
      </c>
      <c r="C408">
        <v>-1460517.1680000001</v>
      </c>
      <c r="D408">
        <v>6138739.0269999998</v>
      </c>
      <c r="E408">
        <v>663.80550000000005</v>
      </c>
      <c r="F408">
        <v>313.36090000000002</v>
      </c>
      <c r="G408">
        <v>-481.12349999999998</v>
      </c>
      <c r="H408">
        <v>66.662425999999996</v>
      </c>
      <c r="I408">
        <v>-146.774562</v>
      </c>
      <c r="J408">
        <v>332.32583699999998</v>
      </c>
      <c r="K408">
        <v>31742</v>
      </c>
      <c r="L408">
        <v>296453000</v>
      </c>
      <c r="N408">
        <v>395</v>
      </c>
      <c r="O408">
        <v>-146.77422200000001</v>
      </c>
      <c r="P408">
        <v>66.662969000000004</v>
      </c>
      <c r="Q408">
        <v>332037.84999999998</v>
      </c>
      <c r="R408">
        <v>-2229589.86</v>
      </c>
      <c r="S408">
        <v>-1460435.83</v>
      </c>
      <c r="T408">
        <v>6138499.8399999999</v>
      </c>
      <c r="U408">
        <v>296453.00000940001</v>
      </c>
      <c r="V408">
        <v>485.47</v>
      </c>
      <c r="W408">
        <v>12</v>
      </c>
      <c r="X408">
        <v>-732.72</v>
      </c>
      <c r="Y408">
        <v>663.92</v>
      </c>
      <c r="Z408">
        <v>313.81</v>
      </c>
      <c r="AA408">
        <v>-483</v>
      </c>
      <c r="AC408" s="15">
        <f t="shared" si="21"/>
        <v>295.37589721744826</v>
      </c>
      <c r="AD408" s="15">
        <f t="shared" si="22"/>
        <v>287.98700000002282</v>
      </c>
      <c r="AE408" s="15">
        <f t="shared" si="23"/>
        <v>65.653701251333914</v>
      </c>
      <c r="AF408" s="15"/>
      <c r="AG408" s="15"/>
    </row>
    <row r="409" spans="1:33">
      <c r="A409">
        <v>396</v>
      </c>
      <c r="B409">
        <v>-2229077.656</v>
      </c>
      <c r="C409">
        <v>-1460202.929</v>
      </c>
      <c r="D409">
        <v>6138253.983</v>
      </c>
      <c r="E409">
        <v>666.7876</v>
      </c>
      <c r="F409">
        <v>315.19319999999999</v>
      </c>
      <c r="G409">
        <v>-489.20670000000001</v>
      </c>
      <c r="H409">
        <v>66.666490999999994</v>
      </c>
      <c r="I409">
        <v>-146.77237600000001</v>
      </c>
      <c r="J409">
        <v>331.59183300000001</v>
      </c>
      <c r="K409">
        <v>31762</v>
      </c>
      <c r="L409">
        <v>296454000</v>
      </c>
      <c r="N409">
        <v>396</v>
      </c>
      <c r="O409">
        <v>-146.77201299999999</v>
      </c>
      <c r="P409">
        <v>66.667043000000007</v>
      </c>
      <c r="Q409">
        <v>331303.88</v>
      </c>
      <c r="R409">
        <v>-2228923.2799999998</v>
      </c>
      <c r="S409">
        <v>-1460121.98</v>
      </c>
      <c r="T409">
        <v>6138015.2199999997</v>
      </c>
      <c r="U409">
        <v>296454.00000940001</v>
      </c>
      <c r="V409">
        <v>486.26</v>
      </c>
      <c r="W409">
        <v>12.1</v>
      </c>
      <c r="X409">
        <v>-741.06</v>
      </c>
      <c r="Y409">
        <v>667.4</v>
      </c>
      <c r="Z409">
        <v>315.75</v>
      </c>
      <c r="AA409">
        <v>-490.41</v>
      </c>
      <c r="AC409" s="15">
        <f t="shared" si="21"/>
        <v>295.62215773886487</v>
      </c>
      <c r="AD409" s="15">
        <f t="shared" si="22"/>
        <v>287.95299999997951</v>
      </c>
      <c r="AE409" s="15">
        <f t="shared" si="23"/>
        <v>66.899401620598283</v>
      </c>
      <c r="AF409" s="15"/>
      <c r="AG409" s="15"/>
    </row>
    <row r="410" spans="1:33">
      <c r="A410">
        <v>397</v>
      </c>
      <c r="B410">
        <v>-2228409.3939999999</v>
      </c>
      <c r="C410">
        <v>-1459886.871</v>
      </c>
      <c r="D410">
        <v>6137760.7999999998</v>
      </c>
      <c r="E410">
        <v>669.77750000000003</v>
      </c>
      <c r="F410">
        <v>317.00790000000001</v>
      </c>
      <c r="G410">
        <v>-497.3329</v>
      </c>
      <c r="H410">
        <v>66.670558</v>
      </c>
      <c r="I410">
        <v>-146.77018699999999</v>
      </c>
      <c r="J410">
        <v>330.848994</v>
      </c>
      <c r="K410">
        <v>31782</v>
      </c>
      <c r="L410">
        <v>296455000</v>
      </c>
      <c r="N410">
        <v>397</v>
      </c>
      <c r="O410">
        <v>-146.76982699999999</v>
      </c>
      <c r="P410">
        <v>66.671108000000004</v>
      </c>
      <c r="Q410">
        <v>330561.33</v>
      </c>
      <c r="R410">
        <v>-2228255.2999999998</v>
      </c>
      <c r="S410">
        <v>-1459805.93</v>
      </c>
      <c r="T410">
        <v>6137522.2400000002</v>
      </c>
      <c r="U410">
        <v>296455.00000950001</v>
      </c>
      <c r="V410">
        <v>485.82</v>
      </c>
      <c r="W410">
        <v>12.1</v>
      </c>
      <c r="X410">
        <v>-749.2</v>
      </c>
      <c r="Y410">
        <v>669.91</v>
      </c>
      <c r="Z410">
        <v>316.83</v>
      </c>
      <c r="AA410">
        <v>-498.16</v>
      </c>
      <c r="AC410" s="15">
        <f t="shared" si="21"/>
        <v>295.30878740199148</v>
      </c>
      <c r="AD410" s="15">
        <f t="shared" si="22"/>
        <v>287.66399999998976</v>
      </c>
      <c r="AE410" s="15">
        <f t="shared" si="23"/>
        <v>66.758542680622455</v>
      </c>
      <c r="AF410" s="15"/>
      <c r="AG410" s="15"/>
    </row>
    <row r="411" spans="1:33">
      <c r="A411">
        <v>398</v>
      </c>
      <c r="B411">
        <v>-2227738.1869999999</v>
      </c>
      <c r="C411">
        <v>-1459568.9439999999</v>
      </c>
      <c r="D411">
        <v>6137259.4500000002</v>
      </c>
      <c r="E411">
        <v>672.75379999999996</v>
      </c>
      <c r="F411">
        <v>318.85090000000002</v>
      </c>
      <c r="G411">
        <v>-505.56420000000003</v>
      </c>
      <c r="H411">
        <v>66.674625000000006</v>
      </c>
      <c r="I411">
        <v>-146.76799500000001</v>
      </c>
      <c r="J411">
        <v>330.09731099999999</v>
      </c>
      <c r="K411">
        <v>31802</v>
      </c>
      <c r="L411">
        <v>296456000</v>
      </c>
      <c r="N411">
        <v>398</v>
      </c>
      <c r="O411">
        <v>-146.767628</v>
      </c>
      <c r="P411">
        <v>66.675184999999999</v>
      </c>
      <c r="Q411">
        <v>329808.48</v>
      </c>
      <c r="R411">
        <v>-2227582.71</v>
      </c>
      <c r="S411">
        <v>-1459487.44</v>
      </c>
      <c r="T411">
        <v>6137020.25</v>
      </c>
      <c r="U411">
        <v>296456.00000950001</v>
      </c>
      <c r="V411">
        <v>486.34</v>
      </c>
      <c r="W411">
        <v>12.1</v>
      </c>
      <c r="X411">
        <v>-757.47</v>
      </c>
      <c r="Y411">
        <v>672.93</v>
      </c>
      <c r="Z411">
        <v>319.17</v>
      </c>
      <c r="AA411">
        <v>-505.55</v>
      </c>
      <c r="AC411" s="15">
        <f t="shared" si="21"/>
        <v>296.70294832554032</v>
      </c>
      <c r="AD411" s="15">
        <f t="shared" si="22"/>
        <v>288.83100000000559</v>
      </c>
      <c r="AE411" s="15">
        <f t="shared" si="23"/>
        <v>67.891774053010408</v>
      </c>
      <c r="AF411" s="15"/>
      <c r="AG411" s="15"/>
    </row>
    <row r="412" spans="1:33">
      <c r="A412">
        <v>399</v>
      </c>
      <c r="B412">
        <v>-2227063.96</v>
      </c>
      <c r="C412">
        <v>-1459249.2250000001</v>
      </c>
      <c r="D412">
        <v>6136749.9589999998</v>
      </c>
      <c r="E412">
        <v>675.73839999999996</v>
      </c>
      <c r="F412">
        <v>320.66059999999999</v>
      </c>
      <c r="G412">
        <v>-513.70190000000002</v>
      </c>
      <c r="H412">
        <v>66.678692999999996</v>
      </c>
      <c r="I412">
        <v>-146.76579899999999</v>
      </c>
      <c r="J412">
        <v>329.33679899999998</v>
      </c>
      <c r="K412">
        <v>31822</v>
      </c>
      <c r="L412">
        <v>296457000</v>
      </c>
      <c r="N412">
        <v>399</v>
      </c>
      <c r="O412">
        <v>-146.765421</v>
      </c>
      <c r="P412">
        <v>66.679247000000004</v>
      </c>
      <c r="Q412">
        <v>329048.13</v>
      </c>
      <c r="R412">
        <v>-2226908.81</v>
      </c>
      <c r="S412">
        <v>-1459168.52</v>
      </c>
      <c r="T412">
        <v>6136510.6200000001</v>
      </c>
      <c r="U412">
        <v>296457.00000930001</v>
      </c>
      <c r="V412">
        <v>485.82</v>
      </c>
      <c r="W412">
        <v>12.1</v>
      </c>
      <c r="X412">
        <v>-766.6</v>
      </c>
      <c r="Y412">
        <v>675.49</v>
      </c>
      <c r="Z412">
        <v>320.97000000000003</v>
      </c>
      <c r="AA412">
        <v>-514.19000000000005</v>
      </c>
      <c r="AC412" s="15">
        <f t="shared" si="21"/>
        <v>296.42533030399636</v>
      </c>
      <c r="AD412" s="15">
        <f t="shared" si="22"/>
        <v>288.66899999999441</v>
      </c>
      <c r="AE412" s="15">
        <f t="shared" si="23"/>
        <v>67.366051426787379</v>
      </c>
      <c r="AF412" s="15"/>
      <c r="AG412" s="15"/>
    </row>
    <row r="413" spans="1:33">
      <c r="A413">
        <v>400</v>
      </c>
      <c r="B413">
        <v>-2226386.7629999998</v>
      </c>
      <c r="C413">
        <v>-1458927.6640000001</v>
      </c>
      <c r="D413">
        <v>6136232.3260000004</v>
      </c>
      <c r="E413">
        <v>678.68920000000003</v>
      </c>
      <c r="F413">
        <v>322.48360000000002</v>
      </c>
      <c r="G413">
        <v>-521.79939999999999</v>
      </c>
      <c r="H413">
        <v>66.682760999999999</v>
      </c>
      <c r="I413">
        <v>-146.763599</v>
      </c>
      <c r="J413">
        <v>328.56746199999998</v>
      </c>
      <c r="K413">
        <v>31842</v>
      </c>
      <c r="L413">
        <v>296458000</v>
      </c>
      <c r="N413">
        <v>400</v>
      </c>
      <c r="O413">
        <v>-146.763226</v>
      </c>
      <c r="P413">
        <v>66.683321000000007</v>
      </c>
      <c r="Q413">
        <v>328276.36</v>
      </c>
      <c r="R413">
        <v>-2226230.4500000002</v>
      </c>
      <c r="S413">
        <v>-1458845.98</v>
      </c>
      <c r="T413">
        <v>6135990.9800000004</v>
      </c>
      <c r="U413">
        <v>296458.00000940001</v>
      </c>
      <c r="V413">
        <v>485.68</v>
      </c>
      <c r="W413">
        <v>12.1</v>
      </c>
      <c r="X413">
        <v>-776.54</v>
      </c>
      <c r="Y413">
        <v>678.77</v>
      </c>
      <c r="Z413">
        <v>322.76</v>
      </c>
      <c r="AA413">
        <v>-523.44000000000005</v>
      </c>
      <c r="AC413" s="15">
        <f t="shared" si="21"/>
        <v>298.92126311263587</v>
      </c>
      <c r="AD413" s="15">
        <f t="shared" si="22"/>
        <v>291.1020000000135</v>
      </c>
      <c r="AE413" s="15">
        <f t="shared" si="23"/>
        <v>67.923097226538658</v>
      </c>
      <c r="AF413" s="15"/>
      <c r="AG413" s="15"/>
    </row>
    <row r="414" spans="1:33">
      <c r="A414">
        <v>401</v>
      </c>
      <c r="B414">
        <v>-2225706.571</v>
      </c>
      <c r="C414">
        <v>-1458604.26</v>
      </c>
      <c r="D414">
        <v>6135706.5279999999</v>
      </c>
      <c r="E414">
        <v>681.71379999999999</v>
      </c>
      <c r="F414">
        <v>324.31299999999999</v>
      </c>
      <c r="G414">
        <v>-529.95270000000005</v>
      </c>
      <c r="H414">
        <v>66.686830999999998</v>
      </c>
      <c r="I414">
        <v>-146.76139599999999</v>
      </c>
      <c r="J414">
        <v>327.78927099999999</v>
      </c>
      <c r="K414">
        <v>31862</v>
      </c>
      <c r="L414">
        <v>296459000</v>
      </c>
      <c r="N414">
        <v>401</v>
      </c>
      <c r="O414">
        <v>-146.76101299999999</v>
      </c>
      <c r="P414">
        <v>66.687387999999999</v>
      </c>
      <c r="Q414">
        <v>327497.75</v>
      </c>
      <c r="R414">
        <v>-2225550.14</v>
      </c>
      <c r="S414">
        <v>-1458523.03</v>
      </c>
      <c r="T414">
        <v>6135464.6600000001</v>
      </c>
      <c r="U414">
        <v>296459.00000940001</v>
      </c>
      <c r="V414">
        <v>486.6</v>
      </c>
      <c r="W414">
        <v>12.1</v>
      </c>
      <c r="X414">
        <v>-783.92</v>
      </c>
      <c r="Y414">
        <v>682.02</v>
      </c>
      <c r="Z414">
        <v>324.58</v>
      </c>
      <c r="AA414">
        <v>-529.91999999999996</v>
      </c>
      <c r="AC414" s="15">
        <f t="shared" si="21"/>
        <v>299.28097180551003</v>
      </c>
      <c r="AD414" s="15">
        <f t="shared" si="22"/>
        <v>291.52100000000792</v>
      </c>
      <c r="AE414" s="15">
        <f t="shared" si="23"/>
        <v>67.709723406951525</v>
      </c>
      <c r="AF414" s="15"/>
      <c r="AG414" s="15"/>
    </row>
    <row r="415" spans="1:33">
      <c r="A415">
        <v>402</v>
      </c>
      <c r="B415">
        <v>-2225023.41</v>
      </c>
      <c r="C415">
        <v>-1458279.0379999999</v>
      </c>
      <c r="D415">
        <v>6135172.5640000002</v>
      </c>
      <c r="E415">
        <v>684.66189999999995</v>
      </c>
      <c r="F415">
        <v>326.14</v>
      </c>
      <c r="G415">
        <v>-538.09059999999999</v>
      </c>
      <c r="H415">
        <v>66.690900999999997</v>
      </c>
      <c r="I415">
        <v>-146.75918999999999</v>
      </c>
      <c r="J415">
        <v>327.00223799999998</v>
      </c>
      <c r="K415">
        <v>31882</v>
      </c>
      <c r="L415">
        <v>296460000</v>
      </c>
      <c r="N415">
        <v>402</v>
      </c>
      <c r="O415">
        <v>-146.75881699999999</v>
      </c>
      <c r="P415">
        <v>66.691460000000006</v>
      </c>
      <c r="Q415">
        <v>326708.28000000003</v>
      </c>
      <c r="R415">
        <v>-2224866.2599999998</v>
      </c>
      <c r="S415">
        <v>-1458196.77</v>
      </c>
      <c r="T415">
        <v>6134928.54</v>
      </c>
      <c r="U415">
        <v>296460.00000940001</v>
      </c>
      <c r="V415">
        <v>485.84</v>
      </c>
      <c r="W415">
        <v>12.2</v>
      </c>
      <c r="X415">
        <v>-794.51</v>
      </c>
      <c r="Y415">
        <v>684.97</v>
      </c>
      <c r="Z415">
        <v>326.33</v>
      </c>
      <c r="AA415">
        <v>-540.02</v>
      </c>
      <c r="AC415" s="15">
        <f t="shared" si="21"/>
        <v>301.68171787532361</v>
      </c>
      <c r="AD415" s="15">
        <f t="shared" si="22"/>
        <v>293.95799999992596</v>
      </c>
      <c r="AE415" s="15">
        <f t="shared" si="23"/>
        <v>67.827377483210185</v>
      </c>
      <c r="AF415" s="15"/>
      <c r="AG415" s="15"/>
    </row>
    <row r="416" spans="1:33">
      <c r="A416">
        <v>403</v>
      </c>
      <c r="B416">
        <v>-2224337.253</v>
      </c>
      <c r="C416">
        <v>-1457951.997</v>
      </c>
      <c r="D416">
        <v>6134630.432</v>
      </c>
      <c r="E416">
        <v>687.66449999999998</v>
      </c>
      <c r="F416">
        <v>327.96280000000002</v>
      </c>
      <c r="G416">
        <v>-546.25660000000005</v>
      </c>
      <c r="H416">
        <v>66.694972000000007</v>
      </c>
      <c r="I416">
        <v>-146.75698</v>
      </c>
      <c r="J416">
        <v>326.20635499999997</v>
      </c>
      <c r="K416">
        <v>31902</v>
      </c>
      <c r="L416">
        <v>296461000</v>
      </c>
      <c r="N416">
        <v>403</v>
      </c>
      <c r="O416">
        <v>-146.75658100000001</v>
      </c>
      <c r="P416">
        <v>66.695542000000003</v>
      </c>
      <c r="Q416">
        <v>325911.46000000002</v>
      </c>
      <c r="R416">
        <v>-2224178.19</v>
      </c>
      <c r="S416">
        <v>-1457869.86</v>
      </c>
      <c r="T416">
        <v>6134386.04</v>
      </c>
      <c r="U416">
        <v>296461.00000950001</v>
      </c>
      <c r="V416">
        <v>486.37</v>
      </c>
      <c r="W416">
        <v>12.2</v>
      </c>
      <c r="X416">
        <v>-801.68</v>
      </c>
      <c r="Y416">
        <v>687.67</v>
      </c>
      <c r="Z416">
        <v>328.3</v>
      </c>
      <c r="AA416">
        <v>-546.41999999999996</v>
      </c>
      <c r="AC416" s="15">
        <f t="shared" si="21"/>
        <v>302.94384694527355</v>
      </c>
      <c r="AD416" s="15">
        <f t="shared" si="22"/>
        <v>294.89499999996042</v>
      </c>
      <c r="AE416" s="15">
        <f t="shared" si="23"/>
        <v>69.367956413784242</v>
      </c>
      <c r="AF416" s="15"/>
      <c r="AG416" s="15"/>
    </row>
    <row r="417" spans="1:33">
      <c r="A417">
        <v>404</v>
      </c>
      <c r="B417">
        <v>-2223648.1009999998</v>
      </c>
      <c r="C417">
        <v>-1457623.1370000001</v>
      </c>
      <c r="D417">
        <v>6134080.1100000003</v>
      </c>
      <c r="E417">
        <v>690.65509999999995</v>
      </c>
      <c r="F417">
        <v>329.80950000000001</v>
      </c>
      <c r="G417">
        <v>-554.51559999999995</v>
      </c>
      <c r="H417">
        <v>66.699044000000001</v>
      </c>
      <c r="I417">
        <v>-146.75476599999999</v>
      </c>
      <c r="J417">
        <v>325.40159799999998</v>
      </c>
      <c r="K417">
        <v>31922</v>
      </c>
      <c r="L417">
        <v>296462000</v>
      </c>
      <c r="N417">
        <v>404</v>
      </c>
      <c r="O417">
        <v>-146.754389</v>
      </c>
      <c r="P417">
        <v>66.699613999999997</v>
      </c>
      <c r="Q417">
        <v>325104.78999999998</v>
      </c>
      <c r="R417">
        <v>-2223488.9700000002</v>
      </c>
      <c r="S417">
        <v>-1457539.73</v>
      </c>
      <c r="T417">
        <v>6133833.96</v>
      </c>
      <c r="U417">
        <v>296462.00000950001</v>
      </c>
      <c r="V417">
        <v>486.54</v>
      </c>
      <c r="W417">
        <v>12.2</v>
      </c>
      <c r="X417">
        <v>-810.87</v>
      </c>
      <c r="Y417">
        <v>691.01</v>
      </c>
      <c r="Z417">
        <v>329.92</v>
      </c>
      <c r="AA417">
        <v>-554.88</v>
      </c>
      <c r="AC417" s="15">
        <f t="shared" si="21"/>
        <v>304.7445246597095</v>
      </c>
      <c r="AD417" s="15">
        <f t="shared" si="22"/>
        <v>296.80800000001909</v>
      </c>
      <c r="AE417" s="15">
        <f t="shared" si="23"/>
        <v>69.095849702141692</v>
      </c>
      <c r="AF417" s="15"/>
      <c r="AG417" s="15"/>
    </row>
    <row r="418" spans="1:33">
      <c r="A418">
        <v>405</v>
      </c>
      <c r="B418">
        <v>-2222955.9539999999</v>
      </c>
      <c r="C418">
        <v>-1457292.44</v>
      </c>
      <c r="D418">
        <v>6133521.6710000001</v>
      </c>
      <c r="E418">
        <v>693.64170000000001</v>
      </c>
      <c r="F418">
        <v>331.61529999999999</v>
      </c>
      <c r="G418">
        <v>-562.56859999999995</v>
      </c>
      <c r="H418">
        <v>66.703117000000006</v>
      </c>
      <c r="I418">
        <v>-146.75254799999999</v>
      </c>
      <c r="J418">
        <v>324.58803399999999</v>
      </c>
      <c r="K418">
        <v>31942</v>
      </c>
      <c r="L418">
        <v>296463000</v>
      </c>
      <c r="N418">
        <v>405</v>
      </c>
      <c r="O418">
        <v>-146.752174</v>
      </c>
      <c r="P418">
        <v>66.703681000000003</v>
      </c>
      <c r="Q418">
        <v>324290.59999999998</v>
      </c>
      <c r="R418">
        <v>-2222797.23</v>
      </c>
      <c r="S418">
        <v>-1457209.14</v>
      </c>
      <c r="T418">
        <v>6133274.6500000004</v>
      </c>
      <c r="U418">
        <v>296463.00000930001</v>
      </c>
      <c r="V418">
        <v>486.61</v>
      </c>
      <c r="W418">
        <v>12.2</v>
      </c>
      <c r="X418">
        <v>-819.79</v>
      </c>
      <c r="Y418">
        <v>693.95</v>
      </c>
      <c r="Z418">
        <v>331.99</v>
      </c>
      <c r="AA418">
        <v>-563.07000000000005</v>
      </c>
      <c r="AC418" s="15">
        <f t="shared" si="21"/>
        <v>305.20742555980746</v>
      </c>
      <c r="AD418" s="15">
        <f t="shared" si="22"/>
        <v>297.43400000000838</v>
      </c>
      <c r="AE418" s="15">
        <f t="shared" si="23"/>
        <v>68.444052048665412</v>
      </c>
      <c r="AF418" s="15"/>
      <c r="AG418" s="15"/>
    </row>
    <row r="419" spans="1:33">
      <c r="A419">
        <v>406</v>
      </c>
      <c r="B419">
        <v>-2222260.8369999998</v>
      </c>
      <c r="C419">
        <v>-1456959.8940000001</v>
      </c>
      <c r="D419">
        <v>6132955.0410000002</v>
      </c>
      <c r="E419">
        <v>696.61469999999997</v>
      </c>
      <c r="F419">
        <v>333.4504</v>
      </c>
      <c r="G419">
        <v>-570.78210000000001</v>
      </c>
      <c r="H419">
        <v>66.707189999999997</v>
      </c>
      <c r="I419">
        <v>-146.750328</v>
      </c>
      <c r="J419">
        <v>323.76559900000001</v>
      </c>
      <c r="K419">
        <v>31962</v>
      </c>
      <c r="L419">
        <v>296464000</v>
      </c>
      <c r="N419">
        <v>406</v>
      </c>
      <c r="O419">
        <v>-146.74995200000001</v>
      </c>
      <c r="P419">
        <v>66.707753999999994</v>
      </c>
      <c r="Q419">
        <v>323467.39</v>
      </c>
      <c r="R419">
        <v>-2222101.9</v>
      </c>
      <c r="S419">
        <v>-1456876.52</v>
      </c>
      <c r="T419">
        <v>6132707.2800000003</v>
      </c>
      <c r="U419">
        <v>296464.00000940001</v>
      </c>
      <c r="V419">
        <v>486.44</v>
      </c>
      <c r="W419">
        <v>12.3</v>
      </c>
      <c r="X419">
        <v>-829.14</v>
      </c>
      <c r="Y419">
        <v>697.04</v>
      </c>
      <c r="Z419">
        <v>333.54</v>
      </c>
      <c r="AA419">
        <v>-571.82000000000005</v>
      </c>
      <c r="AC419" s="15">
        <f t="shared" si="21"/>
        <v>305.9374232844944</v>
      </c>
      <c r="AD419" s="15">
        <f t="shared" si="22"/>
        <v>298.20899999997346</v>
      </c>
      <c r="AE419" s="15">
        <f t="shared" si="23"/>
        <v>68.33080772954257</v>
      </c>
      <c r="AF419" s="15"/>
      <c r="AG419" s="15"/>
    </row>
    <row r="420" spans="1:33">
      <c r="A420">
        <v>407</v>
      </c>
      <c r="B420">
        <v>-2221562.7250000001</v>
      </c>
      <c r="C420">
        <v>-1456625.56</v>
      </c>
      <c r="D420">
        <v>6132380.2189999996</v>
      </c>
      <c r="E420">
        <v>699.64300000000003</v>
      </c>
      <c r="F420">
        <v>335.25510000000003</v>
      </c>
      <c r="G420">
        <v>-578.99850000000004</v>
      </c>
      <c r="H420">
        <v>66.711264</v>
      </c>
      <c r="I420">
        <v>-146.74810199999999</v>
      </c>
      <c r="J420">
        <v>322.93429600000002</v>
      </c>
      <c r="K420">
        <v>31982</v>
      </c>
      <c r="L420">
        <v>296465000</v>
      </c>
      <c r="N420">
        <v>407</v>
      </c>
      <c r="O420">
        <v>-146.74772300000001</v>
      </c>
      <c r="P420">
        <v>66.711837000000003</v>
      </c>
      <c r="Q420">
        <v>322636.08</v>
      </c>
      <c r="R420">
        <v>-2221402.94</v>
      </c>
      <c r="S420">
        <v>-1456541.8</v>
      </c>
      <c r="T420">
        <v>6132132.8399999999</v>
      </c>
      <c r="U420">
        <v>296465.00000940001</v>
      </c>
      <c r="V420">
        <v>486.56</v>
      </c>
      <c r="W420">
        <v>12.2</v>
      </c>
      <c r="X420">
        <v>-837.39</v>
      </c>
      <c r="Y420">
        <v>699.83</v>
      </c>
      <c r="Z420">
        <v>335.42</v>
      </c>
      <c r="AA420">
        <v>-579.39</v>
      </c>
      <c r="AC420" s="15">
        <f t="shared" si="21"/>
        <v>306.17536391080324</v>
      </c>
      <c r="AD420" s="15">
        <f t="shared" si="22"/>
        <v>298.2160000000149</v>
      </c>
      <c r="AE420" s="15">
        <f t="shared" si="23"/>
        <v>69.358278596746501</v>
      </c>
      <c r="AF420" s="15"/>
      <c r="AG420" s="15"/>
    </row>
    <row r="421" spans="1:33">
      <c r="A421">
        <v>408</v>
      </c>
      <c r="B421">
        <v>-2220861.6179999998</v>
      </c>
      <c r="C421">
        <v>-1456289.38</v>
      </c>
      <c r="D421">
        <v>6131797.2300000004</v>
      </c>
      <c r="E421">
        <v>702.60720000000003</v>
      </c>
      <c r="F421">
        <v>337.11110000000002</v>
      </c>
      <c r="G421">
        <v>-587.12509999999997</v>
      </c>
      <c r="H421">
        <v>66.715339999999998</v>
      </c>
      <c r="I421">
        <v>-146.74587399999999</v>
      </c>
      <c r="J421">
        <v>322.09413699999999</v>
      </c>
      <c r="K421">
        <v>32002</v>
      </c>
      <c r="L421">
        <v>296466000</v>
      </c>
      <c r="N421">
        <v>408</v>
      </c>
      <c r="O421">
        <v>-146.74548200000001</v>
      </c>
      <c r="P421">
        <v>66.715911000000006</v>
      </c>
      <c r="Q421">
        <v>321796.56</v>
      </c>
      <c r="R421">
        <v>-2220701.85</v>
      </c>
      <c r="S421">
        <v>-1456206.33</v>
      </c>
      <c r="T421">
        <v>6131550.3600000003</v>
      </c>
      <c r="U421">
        <v>296466.00000940001</v>
      </c>
      <c r="V421">
        <v>486.6</v>
      </c>
      <c r="W421">
        <v>12.3</v>
      </c>
      <c r="X421">
        <v>-846.96</v>
      </c>
      <c r="Y421">
        <v>703.01</v>
      </c>
      <c r="Z421">
        <v>337.49</v>
      </c>
      <c r="AA421">
        <v>-588.22</v>
      </c>
      <c r="AC421" s="15">
        <f t="shared" si="21"/>
        <v>305.56163572007114</v>
      </c>
      <c r="AD421" s="15">
        <f t="shared" si="22"/>
        <v>297.57699999999022</v>
      </c>
      <c r="AE421" s="15">
        <f t="shared" si="23"/>
        <v>69.396270036157418</v>
      </c>
      <c r="AF421" s="15"/>
      <c r="AG421" s="15"/>
    </row>
    <row r="422" spans="1:33">
      <c r="A422">
        <v>409</v>
      </c>
      <c r="B422">
        <v>-2220157.2850000001</v>
      </c>
      <c r="C422">
        <v>-1455951.203</v>
      </c>
      <c r="D422">
        <v>6131204.7379999999</v>
      </c>
      <c r="E422">
        <v>705.60640000000001</v>
      </c>
      <c r="F422">
        <v>338.91699999999997</v>
      </c>
      <c r="G422">
        <v>-595.27509999999995</v>
      </c>
      <c r="H422">
        <v>66.719413000000003</v>
      </c>
      <c r="I422">
        <v>-146.74364199999999</v>
      </c>
      <c r="J422">
        <v>321.243786</v>
      </c>
      <c r="K422">
        <v>32022</v>
      </c>
      <c r="L422">
        <v>296467000</v>
      </c>
      <c r="N422">
        <v>409</v>
      </c>
      <c r="O422">
        <v>-146.74325899999999</v>
      </c>
      <c r="P422">
        <v>66.719988000000001</v>
      </c>
      <c r="Q422">
        <v>320945.62</v>
      </c>
      <c r="R422">
        <v>-2219997.35</v>
      </c>
      <c r="S422">
        <v>-1455867.53</v>
      </c>
      <c r="T422">
        <v>6130957.4299999997</v>
      </c>
      <c r="U422">
        <v>296467.00000950001</v>
      </c>
      <c r="V422">
        <v>486.54</v>
      </c>
      <c r="W422">
        <v>12.2</v>
      </c>
      <c r="X422">
        <v>-855.47</v>
      </c>
      <c r="Y422">
        <v>705.72</v>
      </c>
      <c r="Z422">
        <v>339.36</v>
      </c>
      <c r="AA422">
        <v>-596.1</v>
      </c>
      <c r="AC422" s="15">
        <f t="shared" si="21"/>
        <v>306.17253635508456</v>
      </c>
      <c r="AD422" s="15">
        <f t="shared" si="22"/>
        <v>298.16600000002654</v>
      </c>
      <c r="AE422" s="15">
        <f t="shared" si="23"/>
        <v>69.560466229674944</v>
      </c>
      <c r="AF422" s="15"/>
      <c r="AG422" s="15"/>
    </row>
    <row r="423" spans="1:33">
      <c r="A423">
        <v>410</v>
      </c>
      <c r="B423">
        <v>-2219450.1869999999</v>
      </c>
      <c r="C423">
        <v>-1455611.388</v>
      </c>
      <c r="D423">
        <v>6130605.3909999998</v>
      </c>
      <c r="E423">
        <v>708.58150000000001</v>
      </c>
      <c r="F423">
        <v>340.77690000000001</v>
      </c>
      <c r="G423">
        <v>-603.54129999999998</v>
      </c>
      <c r="H423">
        <v>66.723489999999998</v>
      </c>
      <c r="I423">
        <v>-146.74140600000001</v>
      </c>
      <c r="J423">
        <v>320.38590499999998</v>
      </c>
      <c r="K423">
        <v>32042</v>
      </c>
      <c r="L423">
        <v>296468000</v>
      </c>
      <c r="N423">
        <v>410</v>
      </c>
      <c r="O423">
        <v>-146.741038</v>
      </c>
      <c r="P423">
        <v>66.724063000000001</v>
      </c>
      <c r="Q423">
        <v>320085.36</v>
      </c>
      <c r="R423">
        <v>-2219290.0299999998</v>
      </c>
      <c r="S423">
        <v>-1455526.72</v>
      </c>
      <c r="T423">
        <v>6130355.7999999998</v>
      </c>
      <c r="U423">
        <v>296468.00000950001</v>
      </c>
      <c r="V423">
        <v>486.76</v>
      </c>
      <c r="W423">
        <v>12.3</v>
      </c>
      <c r="X423">
        <v>-864.15</v>
      </c>
      <c r="Y423">
        <v>708.85</v>
      </c>
      <c r="Z423">
        <v>341.08</v>
      </c>
      <c r="AA423">
        <v>-604.05999999999995</v>
      </c>
      <c r="AC423" s="15">
        <f t="shared" si="21"/>
        <v>308.40655335783242</v>
      </c>
      <c r="AD423" s="15">
        <f t="shared" si="22"/>
        <v>300.5449999999837</v>
      </c>
      <c r="AE423" s="15">
        <f t="shared" si="23"/>
        <v>69.190354306560195</v>
      </c>
      <c r="AF423" s="15"/>
      <c r="AG423" s="15"/>
    </row>
    <row r="424" spans="1:33">
      <c r="A424">
        <v>411</v>
      </c>
      <c r="B424">
        <v>-2218740.12</v>
      </c>
      <c r="C424">
        <v>-1455269.7320000001</v>
      </c>
      <c r="D424">
        <v>6129997.8779999996</v>
      </c>
      <c r="E424">
        <v>711.58680000000004</v>
      </c>
      <c r="F424">
        <v>342.55079999999998</v>
      </c>
      <c r="G424">
        <v>-611.64819999999997</v>
      </c>
      <c r="H424">
        <v>66.727568000000005</v>
      </c>
      <c r="I424">
        <v>-146.73916600000001</v>
      </c>
      <c r="J424">
        <v>319.51917600000002</v>
      </c>
      <c r="K424">
        <v>32062</v>
      </c>
      <c r="L424">
        <v>296469000</v>
      </c>
      <c r="N424">
        <v>411</v>
      </c>
      <c r="O424">
        <v>-146.73878400000001</v>
      </c>
      <c r="P424">
        <v>66.728147000000007</v>
      </c>
      <c r="Q424">
        <v>319217.67</v>
      </c>
      <c r="R424">
        <v>-2218578.77</v>
      </c>
      <c r="S424">
        <v>-1455185.03</v>
      </c>
      <c r="T424">
        <v>6129747.6699999999</v>
      </c>
      <c r="U424">
        <v>296469.00000940001</v>
      </c>
      <c r="V424">
        <v>486.68</v>
      </c>
      <c r="W424">
        <v>12.3</v>
      </c>
      <c r="X424">
        <v>-872.92</v>
      </c>
      <c r="Y424">
        <v>711.75</v>
      </c>
      <c r="Z424">
        <v>342.71</v>
      </c>
      <c r="AA424">
        <v>-612.22</v>
      </c>
      <c r="AC424" s="15">
        <f t="shared" si="21"/>
        <v>309.53561114652956</v>
      </c>
      <c r="AD424" s="15">
        <f t="shared" si="22"/>
        <v>301.50600000005215</v>
      </c>
      <c r="AE424" s="15">
        <f t="shared" si="23"/>
        <v>70.045888757471758</v>
      </c>
      <c r="AF424" s="15"/>
      <c r="AG424" s="15"/>
    </row>
    <row r="425" spans="1:33">
      <c r="A425">
        <v>412</v>
      </c>
      <c r="B425">
        <v>-2218027.0320000001</v>
      </c>
      <c r="C425">
        <v>-1454926.2549999999</v>
      </c>
      <c r="D425">
        <v>6129382.1730000004</v>
      </c>
      <c r="E425">
        <v>714.57209999999998</v>
      </c>
      <c r="F425">
        <v>344.40609999999998</v>
      </c>
      <c r="G425">
        <v>-619.98410000000001</v>
      </c>
      <c r="H425">
        <v>66.731646999999995</v>
      </c>
      <c r="I425">
        <v>-146.73692199999999</v>
      </c>
      <c r="J425">
        <v>318.64356600000002</v>
      </c>
      <c r="K425">
        <v>32082</v>
      </c>
      <c r="L425">
        <v>296470000</v>
      </c>
      <c r="N425">
        <v>412</v>
      </c>
      <c r="O425">
        <v>-146.736549</v>
      </c>
      <c r="P425">
        <v>66.732228000000006</v>
      </c>
      <c r="Q425">
        <v>318342.65000000002</v>
      </c>
      <c r="R425">
        <v>-2217865.94</v>
      </c>
      <c r="S425">
        <v>-1454841.23</v>
      </c>
      <c r="T425">
        <v>6129132.5899999999</v>
      </c>
      <c r="U425">
        <v>296470.00000940001</v>
      </c>
      <c r="V425">
        <v>486.87</v>
      </c>
      <c r="W425">
        <v>12.3</v>
      </c>
      <c r="X425">
        <v>-881.71</v>
      </c>
      <c r="Y425">
        <v>714.86</v>
      </c>
      <c r="Z425">
        <v>344.5</v>
      </c>
      <c r="AA425">
        <v>-620.29</v>
      </c>
      <c r="AC425" s="15">
        <f t="shared" si="21"/>
        <v>308.98471965183722</v>
      </c>
      <c r="AD425" s="15">
        <f t="shared" si="22"/>
        <v>300.91600000002654</v>
      </c>
      <c r="AE425" s="15">
        <f t="shared" si="23"/>
        <v>70.150680127198072</v>
      </c>
      <c r="AF425" s="15"/>
      <c r="AG425" s="15"/>
    </row>
    <row r="426" spans="1:33">
      <c r="A426">
        <v>413</v>
      </c>
      <c r="B426">
        <v>-2217310.9739999999</v>
      </c>
      <c r="C426">
        <v>-1454580.936</v>
      </c>
      <c r="D426">
        <v>6128758.2759999996</v>
      </c>
      <c r="E426">
        <v>717.57839999999999</v>
      </c>
      <c r="F426">
        <v>346.24560000000002</v>
      </c>
      <c r="G426">
        <v>-628.06420000000003</v>
      </c>
      <c r="H426">
        <v>66.735726</v>
      </c>
      <c r="I426">
        <v>-146.73467500000001</v>
      </c>
      <c r="J426">
        <v>317.75908600000002</v>
      </c>
      <c r="K426">
        <v>32102</v>
      </c>
      <c r="L426">
        <v>296471000</v>
      </c>
      <c r="N426">
        <v>413</v>
      </c>
      <c r="O426">
        <v>-146.734283</v>
      </c>
      <c r="P426">
        <v>66.736310000000003</v>
      </c>
      <c r="Q426">
        <v>317456.63</v>
      </c>
      <c r="R426">
        <v>-2217148.6800000002</v>
      </c>
      <c r="S426">
        <v>-1454496.15</v>
      </c>
      <c r="T426">
        <v>6128507.3799999999</v>
      </c>
      <c r="U426">
        <v>296471.00000940001</v>
      </c>
      <c r="V426">
        <v>486.86</v>
      </c>
      <c r="W426">
        <v>12.3</v>
      </c>
      <c r="X426">
        <v>-891.14</v>
      </c>
      <c r="Y426">
        <v>717.96</v>
      </c>
      <c r="Z426">
        <v>346.47</v>
      </c>
      <c r="AA426">
        <v>-629.01</v>
      </c>
      <c r="AC426" s="15">
        <f t="shared" si="21"/>
        <v>310.607165158491</v>
      </c>
      <c r="AD426" s="15">
        <f t="shared" si="22"/>
        <v>302.45600000000559</v>
      </c>
      <c r="AE426" s="15">
        <f t="shared" si="23"/>
        <v>70.690728612674008</v>
      </c>
      <c r="AF426" s="15"/>
      <c r="AG426" s="15"/>
    </row>
    <row r="427" spans="1:33">
      <c r="A427">
        <v>414</v>
      </c>
      <c r="B427">
        <v>-2216591.9219999998</v>
      </c>
      <c r="C427">
        <v>-1454233.797</v>
      </c>
      <c r="D427">
        <v>6128126.2120000003</v>
      </c>
      <c r="E427">
        <v>720.5625</v>
      </c>
      <c r="F427">
        <v>348.06420000000003</v>
      </c>
      <c r="G427">
        <v>-636.30700000000002</v>
      </c>
      <c r="H427">
        <v>66.739806999999999</v>
      </c>
      <c r="I427">
        <v>-146.73242400000001</v>
      </c>
      <c r="J427">
        <v>316.86575499999998</v>
      </c>
      <c r="K427">
        <v>32122</v>
      </c>
      <c r="L427">
        <v>296472000</v>
      </c>
      <c r="N427">
        <v>414</v>
      </c>
      <c r="O427">
        <v>-146.732034</v>
      </c>
      <c r="P427">
        <v>66.740388999999993</v>
      </c>
      <c r="Q427">
        <v>316561.99</v>
      </c>
      <c r="R427">
        <v>-2216429.41</v>
      </c>
      <c r="S427">
        <v>-1454148.74</v>
      </c>
      <c r="T427">
        <v>6127874.04</v>
      </c>
      <c r="U427">
        <v>296472.00000950001</v>
      </c>
      <c r="V427">
        <v>486.84</v>
      </c>
      <c r="W427">
        <v>12.4</v>
      </c>
      <c r="X427">
        <v>-899.99</v>
      </c>
      <c r="Y427">
        <v>720.92</v>
      </c>
      <c r="Z427">
        <v>348.19</v>
      </c>
      <c r="AA427">
        <v>-637.21</v>
      </c>
      <c r="AC427" s="15">
        <f t="shared" si="21"/>
        <v>311.82617109058594</v>
      </c>
      <c r="AD427" s="15">
        <f t="shared" si="22"/>
        <v>303.76500000001397</v>
      </c>
      <c r="AE427" s="15">
        <f t="shared" si="23"/>
        <v>70.444203111447706</v>
      </c>
      <c r="AF427" s="15"/>
      <c r="AG427" s="15"/>
    </row>
    <row r="428" spans="1:33">
      <c r="A428">
        <v>415</v>
      </c>
      <c r="B428">
        <v>-2215870.1809999999</v>
      </c>
      <c r="C428">
        <v>-1453884.902</v>
      </c>
      <c r="D428">
        <v>6127486.4979999997</v>
      </c>
      <c r="E428">
        <v>723.56200000000001</v>
      </c>
      <c r="F428">
        <v>349.89019999999999</v>
      </c>
      <c r="G428">
        <v>-644.46870000000001</v>
      </c>
      <c r="H428">
        <v>66.743887999999998</v>
      </c>
      <c r="I428">
        <v>-146.73017100000001</v>
      </c>
      <c r="J428">
        <v>315.96416299999999</v>
      </c>
      <c r="K428">
        <v>32142</v>
      </c>
      <c r="L428">
        <v>296473000</v>
      </c>
      <c r="N428">
        <v>415</v>
      </c>
      <c r="O428">
        <v>-146.72978800000001</v>
      </c>
      <c r="P428">
        <v>66.744473999999997</v>
      </c>
      <c r="Q428">
        <v>315659.52000000002</v>
      </c>
      <c r="R428">
        <v>-2215707.23</v>
      </c>
      <c r="S428">
        <v>-1453799.18</v>
      </c>
      <c r="T428">
        <v>6127233.6699999999</v>
      </c>
      <c r="U428">
        <v>296473.00000950001</v>
      </c>
      <c r="V428">
        <v>486.95</v>
      </c>
      <c r="W428">
        <v>12.4</v>
      </c>
      <c r="X428">
        <v>-909.3</v>
      </c>
      <c r="Y428">
        <v>724.1</v>
      </c>
      <c r="Z428">
        <v>350.13</v>
      </c>
      <c r="AA428">
        <v>-645.78</v>
      </c>
      <c r="AC428" s="15">
        <f t="shared" si="21"/>
        <v>312.76714544345248</v>
      </c>
      <c r="AD428" s="15">
        <f t="shared" si="22"/>
        <v>304.64299999998184</v>
      </c>
      <c r="AE428" s="15">
        <f t="shared" si="23"/>
        <v>70.823229380315809</v>
      </c>
      <c r="AF428" s="15"/>
      <c r="AG428" s="15"/>
    </row>
    <row r="429" spans="1:33">
      <c r="A429">
        <v>416</v>
      </c>
      <c r="B429">
        <v>-2215145.1379999998</v>
      </c>
      <c r="C429">
        <v>-1453534.129</v>
      </c>
      <c r="D429">
        <v>6126838.0240000002</v>
      </c>
      <c r="E429">
        <v>726.59910000000002</v>
      </c>
      <c r="F429">
        <v>351.71699999999998</v>
      </c>
      <c r="G429">
        <v>-652.67780000000005</v>
      </c>
      <c r="H429">
        <v>66.747969999999995</v>
      </c>
      <c r="I429">
        <v>-146.727912</v>
      </c>
      <c r="J429">
        <v>315.05306200000001</v>
      </c>
      <c r="K429">
        <v>32162</v>
      </c>
      <c r="L429">
        <v>296474000</v>
      </c>
      <c r="N429">
        <v>416</v>
      </c>
      <c r="O429">
        <v>-146.72753399999999</v>
      </c>
      <c r="P429">
        <v>66.748570000000001</v>
      </c>
      <c r="Q429">
        <v>314747.95</v>
      </c>
      <c r="R429">
        <v>-2214980.94</v>
      </c>
      <c r="S429">
        <v>-1453447.31</v>
      </c>
      <c r="T429">
        <v>6126585.3899999997</v>
      </c>
      <c r="U429">
        <v>296474.00000930001</v>
      </c>
      <c r="V429">
        <v>486.91</v>
      </c>
      <c r="W429">
        <v>12.4</v>
      </c>
      <c r="X429">
        <v>-917.35</v>
      </c>
      <c r="Y429">
        <v>726.73</v>
      </c>
      <c r="Z429">
        <v>351.77</v>
      </c>
      <c r="AA429">
        <v>-653.26</v>
      </c>
      <c r="AC429" s="15">
        <f t="shared" si="21"/>
        <v>313.56412409778511</v>
      </c>
      <c r="AD429" s="15">
        <f t="shared" si="22"/>
        <v>305.11200000002282</v>
      </c>
      <c r="AE429" s="15">
        <f t="shared" si="23"/>
        <v>72.312705503232607</v>
      </c>
      <c r="AF429" s="15"/>
      <c r="AG429" s="15"/>
    </row>
    <row r="430" spans="1:33">
      <c r="A430">
        <v>417</v>
      </c>
      <c r="B430">
        <v>-2214417.0989999999</v>
      </c>
      <c r="C430">
        <v>-1453181.5160000001</v>
      </c>
      <c r="D430">
        <v>6126181.3830000004</v>
      </c>
      <c r="E430">
        <v>729.56169999999997</v>
      </c>
      <c r="F430">
        <v>353.54509999999999</v>
      </c>
      <c r="G430">
        <v>-660.91049999999996</v>
      </c>
      <c r="H430">
        <v>66.752054000000001</v>
      </c>
      <c r="I430">
        <v>-146.725649</v>
      </c>
      <c r="J430">
        <v>314.133106</v>
      </c>
      <c r="K430">
        <v>32182</v>
      </c>
      <c r="L430">
        <v>296475000</v>
      </c>
      <c r="N430">
        <v>417</v>
      </c>
      <c r="O430">
        <v>-146.72524899999999</v>
      </c>
      <c r="P430">
        <v>66.752651999999998</v>
      </c>
      <c r="Q430">
        <v>313824.21000000002</v>
      </c>
      <c r="R430">
        <v>-2214251.25</v>
      </c>
      <c r="S430">
        <v>-1453094.79</v>
      </c>
      <c r="T430">
        <v>6125925.2000000002</v>
      </c>
      <c r="U430">
        <v>296475.00000940001</v>
      </c>
      <c r="V430">
        <v>487.06</v>
      </c>
      <c r="W430">
        <v>12.4</v>
      </c>
      <c r="X430">
        <v>-926.64</v>
      </c>
      <c r="Y430">
        <v>729.97</v>
      </c>
      <c r="Z430">
        <v>353.63</v>
      </c>
      <c r="AA430">
        <v>-661.8</v>
      </c>
      <c r="AC430" s="15">
        <f t="shared" si="21"/>
        <v>317.26490408817671</v>
      </c>
      <c r="AD430" s="15">
        <f t="shared" si="22"/>
        <v>308.89599999994971</v>
      </c>
      <c r="AE430" s="15">
        <f t="shared" si="23"/>
        <v>72.389782083599627</v>
      </c>
      <c r="AF430" s="15"/>
      <c r="AG430" s="15"/>
    </row>
    <row r="431" spans="1:33">
      <c r="A431">
        <v>418</v>
      </c>
      <c r="B431">
        <v>-2213686.091</v>
      </c>
      <c r="C431">
        <v>-1452827.0830000001</v>
      </c>
      <c r="D431">
        <v>6125516.5520000001</v>
      </c>
      <c r="E431">
        <v>732.5231</v>
      </c>
      <c r="F431">
        <v>355.3492</v>
      </c>
      <c r="G431">
        <v>-669.00369999999998</v>
      </c>
      <c r="H431">
        <v>66.756138000000007</v>
      </c>
      <c r="I431">
        <v>-146.72338300000001</v>
      </c>
      <c r="J431">
        <v>313.20428600000002</v>
      </c>
      <c r="K431">
        <v>32202</v>
      </c>
      <c r="L431">
        <v>296476000</v>
      </c>
      <c r="N431">
        <v>418</v>
      </c>
      <c r="O431">
        <v>-146.722992</v>
      </c>
      <c r="P431">
        <v>66.756726999999998</v>
      </c>
      <c r="Q431">
        <v>312894.84000000003</v>
      </c>
      <c r="R431">
        <v>-2213521.16</v>
      </c>
      <c r="S431">
        <v>-1452740.43</v>
      </c>
      <c r="T431">
        <v>6125259.4100000001</v>
      </c>
      <c r="U431">
        <v>296476.00000940001</v>
      </c>
      <c r="V431">
        <v>486.97</v>
      </c>
      <c r="W431">
        <v>12.4</v>
      </c>
      <c r="X431">
        <v>-935.8</v>
      </c>
      <c r="Y431">
        <v>732.82</v>
      </c>
      <c r="Z431">
        <v>355.73</v>
      </c>
      <c r="AA431">
        <v>-670.29</v>
      </c>
      <c r="AC431" s="15">
        <f t="shared" si="21"/>
        <v>317.54210009694884</v>
      </c>
      <c r="AD431" s="15">
        <f t="shared" si="22"/>
        <v>309.44599999999627</v>
      </c>
      <c r="AE431" s="15">
        <f t="shared" si="23"/>
        <v>71.247164280292452</v>
      </c>
      <c r="AF431" s="15"/>
      <c r="AG431" s="15"/>
    </row>
    <row r="432" spans="1:33">
      <c r="A432">
        <v>419</v>
      </c>
      <c r="B432">
        <v>-2212952.0619999999</v>
      </c>
      <c r="C432">
        <v>-1452470.8330000001</v>
      </c>
      <c r="D432">
        <v>6124843.4759999998</v>
      </c>
      <c r="E432">
        <v>735.52530000000002</v>
      </c>
      <c r="F432">
        <v>357.16649999999998</v>
      </c>
      <c r="G432">
        <v>-677.19579999999996</v>
      </c>
      <c r="H432">
        <v>66.760222999999996</v>
      </c>
      <c r="I432">
        <v>-146.72111200000001</v>
      </c>
      <c r="J432">
        <v>312.26653599999997</v>
      </c>
      <c r="K432">
        <v>32222</v>
      </c>
      <c r="L432">
        <v>296477000</v>
      </c>
      <c r="N432">
        <v>419</v>
      </c>
      <c r="O432">
        <v>-146.72072</v>
      </c>
      <c r="P432">
        <v>66.760827000000006</v>
      </c>
      <c r="Q432">
        <v>311956.53000000003</v>
      </c>
      <c r="R432">
        <v>-2212785.61</v>
      </c>
      <c r="S432">
        <v>-1452383.25</v>
      </c>
      <c r="T432">
        <v>6124586.4900000002</v>
      </c>
      <c r="U432">
        <v>296477.00000940001</v>
      </c>
      <c r="V432">
        <v>487.07</v>
      </c>
      <c r="W432">
        <v>12.5</v>
      </c>
      <c r="X432">
        <v>-944.71</v>
      </c>
      <c r="Y432">
        <v>735.94</v>
      </c>
      <c r="Z432">
        <v>357.37</v>
      </c>
      <c r="AA432">
        <v>-678.52</v>
      </c>
      <c r="AC432" s="15">
        <f t="shared" si="21"/>
        <v>318.46327007806036</v>
      </c>
      <c r="AD432" s="15">
        <f t="shared" si="22"/>
        <v>310.00599999993574</v>
      </c>
      <c r="AE432" s="15">
        <f t="shared" si="23"/>
        <v>72.904967957276099</v>
      </c>
      <c r="AF432" s="15"/>
      <c r="AG432" s="15"/>
    </row>
    <row r="433" spans="1:33">
      <c r="A433">
        <v>420</v>
      </c>
      <c r="B433">
        <v>-2212215.0380000002</v>
      </c>
      <c r="C433">
        <v>-1452112.74</v>
      </c>
      <c r="D433">
        <v>6124162.2079999996</v>
      </c>
      <c r="E433">
        <v>738.48530000000005</v>
      </c>
      <c r="F433">
        <v>359.00839999999999</v>
      </c>
      <c r="G433">
        <v>-685.46479999999997</v>
      </c>
      <c r="H433">
        <v>66.764308999999997</v>
      </c>
      <c r="I433">
        <v>-146.71883800000001</v>
      </c>
      <c r="J433">
        <v>311.319908</v>
      </c>
      <c r="K433">
        <v>32242</v>
      </c>
      <c r="L433">
        <v>296478000</v>
      </c>
      <c r="N433">
        <v>420</v>
      </c>
      <c r="O433">
        <v>-146.718425</v>
      </c>
      <c r="P433">
        <v>66.764913000000007</v>
      </c>
      <c r="Q433">
        <v>311009.42</v>
      </c>
      <c r="R433">
        <v>-2212047.9300000002</v>
      </c>
      <c r="S433">
        <v>-1452025.82</v>
      </c>
      <c r="T433">
        <v>6123904.7699999996</v>
      </c>
      <c r="U433">
        <v>296478.00000950001</v>
      </c>
      <c r="V433">
        <v>487.17</v>
      </c>
      <c r="W433">
        <v>12.5</v>
      </c>
      <c r="X433">
        <v>-953.61</v>
      </c>
      <c r="Y433">
        <v>739.09</v>
      </c>
      <c r="Z433">
        <v>358.95</v>
      </c>
      <c r="AA433">
        <v>-686.74</v>
      </c>
      <c r="AC433" s="15">
        <f t="shared" si="21"/>
        <v>318.98980220068432</v>
      </c>
      <c r="AD433" s="15">
        <f t="shared" si="22"/>
        <v>310.48800000001211</v>
      </c>
      <c r="AE433" s="15">
        <f t="shared" si="23"/>
        <v>73.155285277443824</v>
      </c>
      <c r="AF433" s="15"/>
      <c r="AG433" s="15"/>
    </row>
    <row r="434" spans="1:33">
      <c r="A434">
        <v>421</v>
      </c>
      <c r="B434">
        <v>-2211474.9419999998</v>
      </c>
      <c r="C434">
        <v>-1451752.8759999999</v>
      </c>
      <c r="D434">
        <v>6123472.7810000004</v>
      </c>
      <c r="E434">
        <v>741.4932</v>
      </c>
      <c r="F434">
        <v>360.8279</v>
      </c>
      <c r="G434">
        <v>-693.61890000000005</v>
      </c>
      <c r="H434">
        <v>66.768396999999993</v>
      </c>
      <c r="I434">
        <v>-146.71655699999999</v>
      </c>
      <c r="J434">
        <v>310.36442099999999</v>
      </c>
      <c r="K434">
        <v>32262</v>
      </c>
      <c r="L434">
        <v>296479000</v>
      </c>
      <c r="N434">
        <v>421</v>
      </c>
      <c r="O434">
        <v>-146.716151</v>
      </c>
      <c r="P434">
        <v>66.769001000000003</v>
      </c>
      <c r="Q434">
        <v>310052.47999999998</v>
      </c>
      <c r="R434">
        <v>-2211307.52</v>
      </c>
      <c r="S434">
        <v>-1451665.39</v>
      </c>
      <c r="T434">
        <v>6123214</v>
      </c>
      <c r="U434">
        <v>296479.00000930001</v>
      </c>
      <c r="V434">
        <v>487.28</v>
      </c>
      <c r="W434">
        <v>12.5</v>
      </c>
      <c r="X434">
        <v>-962.12</v>
      </c>
      <c r="Y434">
        <v>741.91</v>
      </c>
      <c r="Z434">
        <v>360.94</v>
      </c>
      <c r="AA434">
        <v>-694.56</v>
      </c>
      <c r="AC434" s="15">
        <f t="shared" si="21"/>
        <v>320.39277807271901</v>
      </c>
      <c r="AD434" s="15">
        <f t="shared" si="22"/>
        <v>311.94099999999162</v>
      </c>
      <c r="AE434" s="15">
        <f t="shared" si="23"/>
        <v>73.105025546536822</v>
      </c>
      <c r="AF434" s="15"/>
      <c r="AG434" s="15"/>
    </row>
    <row r="435" spans="1:33">
      <c r="A435">
        <v>422</v>
      </c>
      <c r="B435">
        <v>-2210731.9279999998</v>
      </c>
      <c r="C435">
        <v>-1451391.152</v>
      </c>
      <c r="D435">
        <v>6122775.1040000003</v>
      </c>
      <c r="E435">
        <v>744.51790000000005</v>
      </c>
      <c r="F435">
        <v>362.66590000000002</v>
      </c>
      <c r="G435">
        <v>-701.83849999999995</v>
      </c>
      <c r="H435">
        <v>66.772485000000003</v>
      </c>
      <c r="I435">
        <v>-146.71427499999999</v>
      </c>
      <c r="J435">
        <v>309.40002399999997</v>
      </c>
      <c r="K435">
        <v>32282</v>
      </c>
      <c r="L435">
        <v>296480000</v>
      </c>
      <c r="N435">
        <v>422</v>
      </c>
      <c r="O435">
        <v>-146.71388099999999</v>
      </c>
      <c r="P435">
        <v>66.773084999999995</v>
      </c>
      <c r="Q435">
        <v>309087.26</v>
      </c>
      <c r="R435">
        <v>-2210564.9500000002</v>
      </c>
      <c r="S435">
        <v>-1451303.27</v>
      </c>
      <c r="T435">
        <v>6122515.3600000003</v>
      </c>
      <c r="U435">
        <v>296480.00000940001</v>
      </c>
      <c r="V435">
        <v>487.91</v>
      </c>
      <c r="W435">
        <v>12.5</v>
      </c>
      <c r="X435">
        <v>-971.65</v>
      </c>
      <c r="Y435">
        <v>745.58</v>
      </c>
      <c r="Z435">
        <v>363.15</v>
      </c>
      <c r="AA435">
        <v>-703.13</v>
      </c>
      <c r="AC435" s="15">
        <f t="shared" si="21"/>
        <v>321.04803993149415</v>
      </c>
      <c r="AD435" s="15">
        <f t="shared" si="22"/>
        <v>312.76399999996647</v>
      </c>
      <c r="AE435" s="15">
        <f t="shared" si="23"/>
        <v>72.460501294672483</v>
      </c>
      <c r="AF435" s="15"/>
      <c r="AG435" s="15"/>
    </row>
    <row r="436" spans="1:33">
      <c r="A436">
        <v>423</v>
      </c>
      <c r="B436">
        <v>-2209985.9180000001</v>
      </c>
      <c r="C436">
        <v>-1451027.605</v>
      </c>
      <c r="D436">
        <v>6122069.2350000003</v>
      </c>
      <c r="E436">
        <v>747.5299</v>
      </c>
      <c r="F436">
        <v>364.48219999999998</v>
      </c>
      <c r="G436">
        <v>-710.12919999999997</v>
      </c>
      <c r="H436">
        <v>66.776573999999997</v>
      </c>
      <c r="I436">
        <v>-146.71198799999999</v>
      </c>
      <c r="J436">
        <v>308.42675300000002</v>
      </c>
      <c r="K436">
        <v>32302</v>
      </c>
      <c r="L436">
        <v>296481000</v>
      </c>
      <c r="N436">
        <v>423</v>
      </c>
      <c r="O436">
        <v>-146.711589</v>
      </c>
      <c r="P436">
        <v>66.777178000000006</v>
      </c>
      <c r="Q436">
        <v>308113.83</v>
      </c>
      <c r="R436">
        <v>-2209818.5</v>
      </c>
      <c r="S436">
        <v>-1450939.7</v>
      </c>
      <c r="T436">
        <v>6121809.4800000004</v>
      </c>
      <c r="U436">
        <v>296481.00000940001</v>
      </c>
      <c r="V436">
        <v>488.1</v>
      </c>
      <c r="W436">
        <v>12.5</v>
      </c>
      <c r="X436">
        <v>-979.14</v>
      </c>
      <c r="Y436">
        <v>748.3</v>
      </c>
      <c r="Z436">
        <v>364.53</v>
      </c>
      <c r="AA436">
        <v>-710.02</v>
      </c>
      <c r="AC436" s="15">
        <f t="shared" si="21"/>
        <v>321.29229024980987</v>
      </c>
      <c r="AD436" s="15">
        <f t="shared" si="22"/>
        <v>312.92300000000978</v>
      </c>
      <c r="AE436" s="15">
        <f t="shared" si="23"/>
        <v>72.855554661000014</v>
      </c>
      <c r="AF436" s="15"/>
      <c r="AG436" s="15"/>
    </row>
    <row r="437" spans="1:33">
      <c r="A437">
        <v>424</v>
      </c>
      <c r="B437">
        <v>-2209236.8879999998</v>
      </c>
      <c r="C437">
        <v>-1450662.2439999999</v>
      </c>
      <c r="D437">
        <v>6121355.1220000004</v>
      </c>
      <c r="E437">
        <v>750.53819999999996</v>
      </c>
      <c r="F437">
        <v>366.30459999999999</v>
      </c>
      <c r="G437">
        <v>-718.26610000000005</v>
      </c>
      <c r="H437">
        <v>66.780664999999999</v>
      </c>
      <c r="I437">
        <v>-146.70969700000001</v>
      </c>
      <c r="J437">
        <v>307.44455399999998</v>
      </c>
      <c r="K437">
        <v>32322</v>
      </c>
      <c r="L437">
        <v>296482000</v>
      </c>
      <c r="N437">
        <v>424</v>
      </c>
      <c r="O437">
        <v>-146.709305</v>
      </c>
      <c r="P437">
        <v>66.781267999999997</v>
      </c>
      <c r="Q437">
        <v>307130.52</v>
      </c>
      <c r="R437">
        <v>-2209069.34</v>
      </c>
      <c r="S437">
        <v>-1450573.82</v>
      </c>
      <c r="T437">
        <v>6121094.3200000003</v>
      </c>
      <c r="U437">
        <v>296482.00000940001</v>
      </c>
      <c r="V437">
        <v>487.55</v>
      </c>
      <c r="W437">
        <v>12.5</v>
      </c>
      <c r="X437">
        <v>-989</v>
      </c>
      <c r="Y437">
        <v>751</v>
      </c>
      <c r="Z437">
        <v>366.56</v>
      </c>
      <c r="AA437">
        <v>-719.34</v>
      </c>
      <c r="AC437" s="15">
        <f t="shared" si="21"/>
        <v>322.34890923351497</v>
      </c>
      <c r="AD437" s="15">
        <f t="shared" si="22"/>
        <v>314.0339999999851</v>
      </c>
      <c r="AE437" s="15">
        <f t="shared" si="23"/>
        <v>72.742464407292601</v>
      </c>
      <c r="AF437" s="15"/>
      <c r="AG437" s="15"/>
    </row>
    <row r="438" spans="1:33">
      <c r="A438">
        <v>425</v>
      </c>
      <c r="B438">
        <v>-2208484.8879999998</v>
      </c>
      <c r="C438">
        <v>-1450295.0379999999</v>
      </c>
      <c r="D438">
        <v>6120632.818</v>
      </c>
      <c r="E438">
        <v>753.51490000000001</v>
      </c>
      <c r="F438">
        <v>368.12939999999998</v>
      </c>
      <c r="G438">
        <v>-726.46879999999999</v>
      </c>
      <c r="H438">
        <v>66.784756000000002</v>
      </c>
      <c r="I438">
        <v>-146.707402</v>
      </c>
      <c r="J438">
        <v>306.453484</v>
      </c>
      <c r="K438">
        <v>32342</v>
      </c>
      <c r="L438">
        <v>296483000</v>
      </c>
      <c r="N438">
        <v>425</v>
      </c>
      <c r="O438">
        <v>-146.70698200000001</v>
      </c>
      <c r="P438">
        <v>66.785365999999996</v>
      </c>
      <c r="Q438">
        <v>306137.89</v>
      </c>
      <c r="R438">
        <v>-2208315.56</v>
      </c>
      <c r="S438">
        <v>-1450206.98</v>
      </c>
      <c r="T438">
        <v>6120370.8600000003</v>
      </c>
      <c r="U438">
        <v>296483.00000950001</v>
      </c>
      <c r="V438">
        <v>487.53</v>
      </c>
      <c r="W438">
        <v>12.5</v>
      </c>
      <c r="X438">
        <v>-997.46</v>
      </c>
      <c r="Y438">
        <v>753.74</v>
      </c>
      <c r="Z438">
        <v>368.39</v>
      </c>
      <c r="AA438">
        <v>-727.18</v>
      </c>
      <c r="AC438" s="15">
        <f t="shared" si="21"/>
        <v>324.11136467534743</v>
      </c>
      <c r="AD438" s="15">
        <f t="shared" si="22"/>
        <v>315.59399999998277</v>
      </c>
      <c r="AE438" s="15">
        <f t="shared" si="23"/>
        <v>73.814658948795042</v>
      </c>
      <c r="AF438" s="15"/>
      <c r="AG438" s="15"/>
    </row>
    <row r="439" spans="1:33">
      <c r="A439">
        <v>426</v>
      </c>
      <c r="B439">
        <v>-2207729.8930000002</v>
      </c>
      <c r="C439">
        <v>-1449926.013</v>
      </c>
      <c r="D439">
        <v>6119902.2439999999</v>
      </c>
      <c r="E439">
        <v>756.51660000000004</v>
      </c>
      <c r="F439">
        <v>369.9359</v>
      </c>
      <c r="G439">
        <v>-734.75099999999998</v>
      </c>
      <c r="H439">
        <v>66.788848000000002</v>
      </c>
      <c r="I439">
        <v>-146.70510300000001</v>
      </c>
      <c r="J439">
        <v>305.45346999999998</v>
      </c>
      <c r="K439">
        <v>32362</v>
      </c>
      <c r="L439">
        <v>296484000</v>
      </c>
      <c r="N439">
        <v>426</v>
      </c>
      <c r="O439">
        <v>-146.70468600000001</v>
      </c>
      <c r="P439">
        <v>66.789462999999998</v>
      </c>
      <c r="Q439">
        <v>305136.45</v>
      </c>
      <c r="R439">
        <v>-2207559.7000000002</v>
      </c>
      <c r="S439">
        <v>-1449837.24</v>
      </c>
      <c r="T439">
        <v>6119639.2000000002</v>
      </c>
      <c r="U439">
        <v>296484.00000950001</v>
      </c>
      <c r="V439">
        <v>487.18</v>
      </c>
      <c r="W439">
        <v>12.6</v>
      </c>
      <c r="X439">
        <v>-1006.9</v>
      </c>
      <c r="Y439">
        <v>756.73</v>
      </c>
      <c r="Z439">
        <v>369.75</v>
      </c>
      <c r="AA439">
        <v>-736.09</v>
      </c>
      <c r="AC439" s="15">
        <f t="shared" si="21"/>
        <v>325.63545371146608</v>
      </c>
      <c r="AD439" s="15">
        <f t="shared" si="22"/>
        <v>317.01999999996042</v>
      </c>
      <c r="AE439" s="15">
        <f t="shared" si="23"/>
        <v>74.409463873202768</v>
      </c>
      <c r="AF439" s="15"/>
      <c r="AG439" s="15"/>
    </row>
    <row r="440" spans="1:33">
      <c r="A440">
        <v>427</v>
      </c>
      <c r="B440">
        <v>-2206971.8769999999</v>
      </c>
      <c r="C440">
        <v>-1449555.145</v>
      </c>
      <c r="D440">
        <v>6119163.5049999999</v>
      </c>
      <c r="E440">
        <v>759.51969999999994</v>
      </c>
      <c r="F440">
        <v>371.79360000000003</v>
      </c>
      <c r="G440">
        <v>-742.995</v>
      </c>
      <c r="H440">
        <v>66.792941999999996</v>
      </c>
      <c r="I440">
        <v>-146.70280099999999</v>
      </c>
      <c r="J440">
        <v>304.444594</v>
      </c>
      <c r="K440">
        <v>32382</v>
      </c>
      <c r="L440">
        <v>296485000</v>
      </c>
      <c r="N440">
        <v>427</v>
      </c>
      <c r="O440">
        <v>-146.702383</v>
      </c>
      <c r="P440">
        <v>66.793547000000004</v>
      </c>
      <c r="Q440">
        <v>304127.42</v>
      </c>
      <c r="R440">
        <v>-2206802.4900000002</v>
      </c>
      <c r="S440">
        <v>-1449466.91</v>
      </c>
      <c r="T440">
        <v>6118899.8799999999</v>
      </c>
      <c r="U440">
        <v>296485.00000940001</v>
      </c>
      <c r="V440">
        <v>487.78</v>
      </c>
      <c r="W440">
        <v>12.6</v>
      </c>
      <c r="X440">
        <v>-1015.56</v>
      </c>
      <c r="Y440">
        <v>760.07</v>
      </c>
      <c r="Z440">
        <v>371.82</v>
      </c>
      <c r="AA440">
        <v>-743.87</v>
      </c>
      <c r="AC440" s="15">
        <f t="shared" ref="AC440:AC503" si="24">SQRT((B440-R440)^2+(C440-S440)^2+(D440-T440)^2)</f>
        <v>325.53880201735655</v>
      </c>
      <c r="AD440" s="15">
        <f t="shared" si="22"/>
        <v>317.17399999999907</v>
      </c>
      <c r="AE440" s="15">
        <f t="shared" si="23"/>
        <v>73.322338634936116</v>
      </c>
      <c r="AF440" s="15"/>
      <c r="AG440" s="15"/>
    </row>
    <row r="441" spans="1:33">
      <c r="A441">
        <v>428</v>
      </c>
      <c r="B441">
        <v>-2206210.8909999998</v>
      </c>
      <c r="C441">
        <v>-1449182.4609999999</v>
      </c>
      <c r="D441">
        <v>6118416.4979999997</v>
      </c>
      <c r="E441">
        <v>762.5068</v>
      </c>
      <c r="F441">
        <v>373.59809999999999</v>
      </c>
      <c r="G441">
        <v>-751.1866</v>
      </c>
      <c r="H441">
        <v>66.797036000000006</v>
      </c>
      <c r="I441">
        <v>-146.70049399999999</v>
      </c>
      <c r="J441">
        <v>303.426782</v>
      </c>
      <c r="K441">
        <v>32402</v>
      </c>
      <c r="L441">
        <v>296486000</v>
      </c>
      <c r="N441">
        <v>428</v>
      </c>
      <c r="O441">
        <v>-146.70005599999999</v>
      </c>
      <c r="P441">
        <v>66.797646999999998</v>
      </c>
      <c r="Q441">
        <v>303107.62</v>
      </c>
      <c r="R441">
        <v>-2206039.89</v>
      </c>
      <c r="S441">
        <v>-1449094.27</v>
      </c>
      <c r="T441">
        <v>6118151.2699999996</v>
      </c>
      <c r="U441">
        <v>296486.00000940001</v>
      </c>
      <c r="V441">
        <v>487.83</v>
      </c>
      <c r="W441">
        <v>12.6</v>
      </c>
      <c r="X441">
        <v>-1023.67</v>
      </c>
      <c r="Y441">
        <v>762.61</v>
      </c>
      <c r="Z441">
        <v>373.9</v>
      </c>
      <c r="AA441">
        <v>-751.33</v>
      </c>
      <c r="AC441" s="15">
        <f t="shared" si="24"/>
        <v>327.66581522328204</v>
      </c>
      <c r="AD441" s="15">
        <f t="shared" si="22"/>
        <v>319.16200000001118</v>
      </c>
      <c r="AE441" s="15">
        <f t="shared" si="23"/>
        <v>74.165384256611702</v>
      </c>
      <c r="AF441" s="15"/>
      <c r="AG441" s="15"/>
    </row>
    <row r="442" spans="1:33">
      <c r="A442">
        <v>429</v>
      </c>
      <c r="B442">
        <v>-2205446.8849999998</v>
      </c>
      <c r="C442">
        <v>-1448807.9580000001</v>
      </c>
      <c r="D442">
        <v>6117661.2980000004</v>
      </c>
      <c r="E442">
        <v>765.5181</v>
      </c>
      <c r="F442">
        <v>375.43619999999999</v>
      </c>
      <c r="G442">
        <v>-759.32839999999999</v>
      </c>
      <c r="H442">
        <v>66.801131999999996</v>
      </c>
      <c r="I442">
        <v>-146.698183</v>
      </c>
      <c r="J442">
        <v>302.40008899999998</v>
      </c>
      <c r="K442">
        <v>32422</v>
      </c>
      <c r="L442">
        <v>296487000</v>
      </c>
      <c r="N442">
        <v>429</v>
      </c>
      <c r="O442">
        <v>-146.697768</v>
      </c>
      <c r="P442">
        <v>66.801751999999993</v>
      </c>
      <c r="Q442">
        <v>302079.34999999998</v>
      </c>
      <c r="R442">
        <v>-2205275.11</v>
      </c>
      <c r="S442">
        <v>-1448717.97</v>
      </c>
      <c r="T442">
        <v>6117395.0499999998</v>
      </c>
      <c r="U442">
        <v>296487.00000940001</v>
      </c>
      <c r="V442">
        <v>487.86</v>
      </c>
      <c r="W442">
        <v>12.6</v>
      </c>
      <c r="X442">
        <v>-1032.97</v>
      </c>
      <c r="Y442">
        <v>765.82</v>
      </c>
      <c r="Z442">
        <v>375.54</v>
      </c>
      <c r="AA442">
        <v>-759.96</v>
      </c>
      <c r="AC442" s="15">
        <f t="shared" si="24"/>
        <v>329.38197927833346</v>
      </c>
      <c r="AD442" s="15">
        <f t="shared" si="22"/>
        <v>320.7390000000014</v>
      </c>
      <c r="AE442" s="15">
        <f t="shared" si="23"/>
        <v>74.9598702794475</v>
      </c>
      <c r="AF442" s="15"/>
      <c r="AG442" s="15"/>
    </row>
    <row r="443" spans="1:33">
      <c r="A443">
        <v>430</v>
      </c>
      <c r="B443">
        <v>-2204679.8829999999</v>
      </c>
      <c r="C443">
        <v>-1448431.64</v>
      </c>
      <c r="D443">
        <v>6116897.8550000004</v>
      </c>
      <c r="E443">
        <v>768.50800000000004</v>
      </c>
      <c r="F443">
        <v>377.24419999999998</v>
      </c>
      <c r="G443">
        <v>-767.6893</v>
      </c>
      <c r="H443">
        <v>66.805228</v>
      </c>
      <c r="I443">
        <v>-146.69586799999999</v>
      </c>
      <c r="J443">
        <v>301.36447700000002</v>
      </c>
      <c r="K443">
        <v>32442</v>
      </c>
      <c r="L443">
        <v>296488000</v>
      </c>
      <c r="N443">
        <v>430</v>
      </c>
      <c r="O443">
        <v>-146.69547499999999</v>
      </c>
      <c r="P443">
        <v>66.805847</v>
      </c>
      <c r="Q443">
        <v>301043.86</v>
      </c>
      <c r="R443">
        <v>-2204508.89</v>
      </c>
      <c r="S443">
        <v>-1448340.92</v>
      </c>
      <c r="T443">
        <v>6116631.6200000001</v>
      </c>
      <c r="U443">
        <v>296488.00000950001</v>
      </c>
      <c r="V443">
        <v>488.12</v>
      </c>
      <c r="W443">
        <v>12.6</v>
      </c>
      <c r="X443">
        <v>-1042.4000000000001</v>
      </c>
      <c r="Y443">
        <v>769.06</v>
      </c>
      <c r="Z443">
        <v>377.79</v>
      </c>
      <c r="AA443">
        <v>-768.56</v>
      </c>
      <c r="AC443" s="15">
        <f t="shared" si="24"/>
        <v>329.16530751903304</v>
      </c>
      <c r="AD443" s="15">
        <f t="shared" si="22"/>
        <v>320.61700000002747</v>
      </c>
      <c r="AE443" s="15">
        <f t="shared" si="23"/>
        <v>74.528779575959632</v>
      </c>
      <c r="AF443" s="15"/>
      <c r="AG443" s="15"/>
    </row>
    <row r="444" spans="1:33">
      <c r="A444">
        <v>431</v>
      </c>
      <c r="B444">
        <v>-2203909.861</v>
      </c>
      <c r="C444">
        <v>-1448053.5</v>
      </c>
      <c r="D444">
        <v>6116126.1689999998</v>
      </c>
      <c r="E444">
        <v>771.53</v>
      </c>
      <c r="F444">
        <v>379.0795</v>
      </c>
      <c r="G444">
        <v>-775.87879999999996</v>
      </c>
      <c r="H444">
        <v>66.809325999999999</v>
      </c>
      <c r="I444">
        <v>-146.69354799999999</v>
      </c>
      <c r="J444">
        <v>300.31993599999998</v>
      </c>
      <c r="K444">
        <v>32462</v>
      </c>
      <c r="L444">
        <v>296489000</v>
      </c>
      <c r="N444">
        <v>431</v>
      </c>
      <c r="O444">
        <v>-146.693152</v>
      </c>
      <c r="P444">
        <v>66.809950999999998</v>
      </c>
      <c r="Q444">
        <v>299998.17</v>
      </c>
      <c r="R444">
        <v>-2203737.88</v>
      </c>
      <c r="S444">
        <v>-1447962.26</v>
      </c>
      <c r="T444">
        <v>6115859.1600000001</v>
      </c>
      <c r="U444">
        <v>296489.00000930001</v>
      </c>
      <c r="V444">
        <v>488.1</v>
      </c>
      <c r="W444">
        <v>12.7</v>
      </c>
      <c r="X444">
        <v>-1051.55</v>
      </c>
      <c r="Y444">
        <v>772.24</v>
      </c>
      <c r="Z444">
        <v>379.18</v>
      </c>
      <c r="AA444">
        <v>-777.09</v>
      </c>
      <c r="AC444" s="15">
        <f t="shared" si="24"/>
        <v>330.44819267449685</v>
      </c>
      <c r="AD444" s="15">
        <f t="shared" si="22"/>
        <v>321.76600000000326</v>
      </c>
      <c r="AE444" s="15">
        <f t="shared" si="23"/>
        <v>75.25057664788558</v>
      </c>
      <c r="AF444" s="15"/>
      <c r="AG444" s="15"/>
    </row>
    <row r="445" spans="1:33">
      <c r="A445">
        <v>432</v>
      </c>
      <c r="B445">
        <v>-2203136.8689999999</v>
      </c>
      <c r="C445">
        <v>-1447673.517</v>
      </c>
      <c r="D445">
        <v>6115346.2659999998</v>
      </c>
      <c r="E445">
        <v>774.51800000000003</v>
      </c>
      <c r="F445">
        <v>380.92239999999998</v>
      </c>
      <c r="G445">
        <v>-784.09789999999998</v>
      </c>
      <c r="H445">
        <v>66.813424999999995</v>
      </c>
      <c r="I445">
        <v>-146.691225</v>
      </c>
      <c r="J445">
        <v>299.26650100000001</v>
      </c>
      <c r="K445">
        <v>32482</v>
      </c>
      <c r="L445">
        <v>296490000</v>
      </c>
      <c r="N445">
        <v>432</v>
      </c>
      <c r="O445">
        <v>-146.690799</v>
      </c>
      <c r="P445">
        <v>66.814051000000006</v>
      </c>
      <c r="Q445">
        <v>298944.17</v>
      </c>
      <c r="R445">
        <v>-2202963.9</v>
      </c>
      <c r="S445">
        <v>-1447583.25</v>
      </c>
      <c r="T445">
        <v>6115078.7599999998</v>
      </c>
      <c r="U445">
        <v>296490.00000940001</v>
      </c>
      <c r="V445">
        <v>488.09</v>
      </c>
      <c r="W445">
        <v>12.7</v>
      </c>
      <c r="X445">
        <v>-1060.21</v>
      </c>
      <c r="Y445">
        <v>775.05</v>
      </c>
      <c r="Z445">
        <v>381.02</v>
      </c>
      <c r="AA445">
        <v>-785.11</v>
      </c>
      <c r="AC445" s="15">
        <f t="shared" si="24"/>
        <v>331.09797082742858</v>
      </c>
      <c r="AD445" s="15">
        <f t="shared" si="22"/>
        <v>322.33100000000559</v>
      </c>
      <c r="AE445" s="15">
        <f t="shared" si="23"/>
        <v>75.687467423855225</v>
      </c>
      <c r="AF445" s="15"/>
      <c r="AG445" s="15"/>
    </row>
    <row r="446" spans="1:33">
      <c r="A446">
        <v>433</v>
      </c>
      <c r="B446">
        <v>-2202360.8560000001</v>
      </c>
      <c r="C446">
        <v>-1447291.7169999999</v>
      </c>
      <c r="D446">
        <v>6114558.1189999999</v>
      </c>
      <c r="E446">
        <v>777.57489999999996</v>
      </c>
      <c r="F446">
        <v>382.72879999999998</v>
      </c>
      <c r="G446">
        <v>-792.39909999999998</v>
      </c>
      <c r="H446">
        <v>66.817525000000003</v>
      </c>
      <c r="I446">
        <v>-146.688897</v>
      </c>
      <c r="J446">
        <v>298.204137</v>
      </c>
      <c r="K446">
        <v>32502</v>
      </c>
      <c r="L446">
        <v>296491000</v>
      </c>
      <c r="N446">
        <v>433</v>
      </c>
      <c r="O446">
        <v>-146.688492</v>
      </c>
      <c r="P446">
        <v>66.818155000000004</v>
      </c>
      <c r="Q446">
        <v>297880.45</v>
      </c>
      <c r="R446">
        <v>-2202187.66</v>
      </c>
      <c r="S446">
        <v>-1447200.15</v>
      </c>
      <c r="T446">
        <v>6114289.5199999996</v>
      </c>
      <c r="U446">
        <v>296491.00000940001</v>
      </c>
      <c r="V446">
        <v>488.22</v>
      </c>
      <c r="W446">
        <v>12.7</v>
      </c>
      <c r="X446">
        <v>-1068.92</v>
      </c>
      <c r="Y446">
        <v>777.99</v>
      </c>
      <c r="Z446">
        <v>382.94</v>
      </c>
      <c r="AA446">
        <v>-793.12</v>
      </c>
      <c r="AC446" s="15">
        <f t="shared" si="24"/>
        <v>332.4557003665571</v>
      </c>
      <c r="AD446" s="15">
        <f t="shared" si="22"/>
        <v>323.68699999997625</v>
      </c>
      <c r="AE446" s="15">
        <f t="shared" si="23"/>
        <v>75.851952758207716</v>
      </c>
      <c r="AF446" s="15"/>
      <c r="AG446" s="15"/>
    </row>
    <row r="447" spans="1:33">
      <c r="A447">
        <v>434</v>
      </c>
      <c r="B447">
        <v>-2201581.8480000002</v>
      </c>
      <c r="C447">
        <v>-1446908.1070000001</v>
      </c>
      <c r="D447">
        <v>6113761.7290000003</v>
      </c>
      <c r="E447">
        <v>780.56629999999996</v>
      </c>
      <c r="F447">
        <v>384.5394</v>
      </c>
      <c r="G447">
        <v>-800.65049999999997</v>
      </c>
      <c r="H447">
        <v>66.821625999999995</v>
      </c>
      <c r="I447">
        <v>-146.686565</v>
      </c>
      <c r="J447">
        <v>297.13285500000001</v>
      </c>
      <c r="K447">
        <v>32522</v>
      </c>
      <c r="L447">
        <v>296492000</v>
      </c>
      <c r="N447">
        <v>434</v>
      </c>
      <c r="O447">
        <v>-146.68614400000001</v>
      </c>
      <c r="P447">
        <v>66.822250999999994</v>
      </c>
      <c r="Q447">
        <v>296807.12</v>
      </c>
      <c r="R447">
        <v>-2201407.98</v>
      </c>
      <c r="S447">
        <v>-1446816.95</v>
      </c>
      <c r="T447">
        <v>6113491.04</v>
      </c>
      <c r="U447">
        <v>296492.00000940001</v>
      </c>
      <c r="V447">
        <v>487.78</v>
      </c>
      <c r="W447">
        <v>12.7</v>
      </c>
      <c r="X447">
        <v>-1078.1400000000001</v>
      </c>
      <c r="Y447">
        <v>780.7</v>
      </c>
      <c r="Z447">
        <v>384.54</v>
      </c>
      <c r="AA447">
        <v>-801.84</v>
      </c>
      <c r="AC447" s="15">
        <f t="shared" si="24"/>
        <v>334.38333510245741</v>
      </c>
      <c r="AD447" s="15">
        <f t="shared" si="22"/>
        <v>325.73499999998603</v>
      </c>
      <c r="AE447" s="15">
        <f t="shared" si="23"/>
        <v>75.557425639386523</v>
      </c>
      <c r="AF447" s="15"/>
      <c r="AG447" s="15"/>
    </row>
    <row r="448" spans="1:33">
      <c r="A448">
        <v>435</v>
      </c>
      <c r="B448">
        <v>-2200799.8190000001</v>
      </c>
      <c r="C448">
        <v>-1446522.6440000001</v>
      </c>
      <c r="D448">
        <v>6112957.0690000001</v>
      </c>
      <c r="E448">
        <v>783.58439999999996</v>
      </c>
      <c r="F448">
        <v>386.40600000000001</v>
      </c>
      <c r="G448">
        <v>-809.00890000000004</v>
      </c>
      <c r="H448">
        <v>66.825727999999998</v>
      </c>
      <c r="I448">
        <v>-146.68422799999999</v>
      </c>
      <c r="J448">
        <v>296.05261300000001</v>
      </c>
      <c r="K448">
        <v>32542</v>
      </c>
      <c r="L448">
        <v>296493000</v>
      </c>
      <c r="N448">
        <v>435</v>
      </c>
      <c r="O448">
        <v>-146.683787</v>
      </c>
      <c r="P448">
        <v>66.826361000000006</v>
      </c>
      <c r="Q448">
        <v>295725.83</v>
      </c>
      <c r="R448">
        <v>-2200624.4300000002</v>
      </c>
      <c r="S448">
        <v>-1446431.66</v>
      </c>
      <c r="T448">
        <v>6112685.7300000004</v>
      </c>
      <c r="U448">
        <v>296493.00000950001</v>
      </c>
      <c r="V448">
        <v>488.49</v>
      </c>
      <c r="W448">
        <v>12.7</v>
      </c>
      <c r="X448">
        <v>-1086.5</v>
      </c>
      <c r="Y448">
        <v>784</v>
      </c>
      <c r="Z448">
        <v>386.61</v>
      </c>
      <c r="AA448">
        <v>-809.31</v>
      </c>
      <c r="AC448" s="15">
        <f t="shared" si="24"/>
        <v>335.65494558824781</v>
      </c>
      <c r="AD448" s="15">
        <f t="shared" si="22"/>
        <v>326.78299999999581</v>
      </c>
      <c r="AE448" s="15">
        <f t="shared" si="23"/>
        <v>76.662333703405736</v>
      </c>
      <c r="AF448" s="15"/>
      <c r="AG448" s="15"/>
    </row>
    <row r="449" spans="1:33">
      <c r="A449">
        <v>436</v>
      </c>
      <c r="B449">
        <v>-2200014.7949999999</v>
      </c>
      <c r="C449">
        <v>-1446135.3970000001</v>
      </c>
      <c r="D449">
        <v>6112144.1909999996</v>
      </c>
      <c r="E449">
        <v>786.56759999999997</v>
      </c>
      <c r="F449">
        <v>388.19529999999997</v>
      </c>
      <c r="G449">
        <v>-817.17660000000001</v>
      </c>
      <c r="H449">
        <v>66.829830999999999</v>
      </c>
      <c r="I449">
        <v>-146.68188699999999</v>
      </c>
      <c r="J449">
        <v>294.96348</v>
      </c>
      <c r="K449">
        <v>32562</v>
      </c>
      <c r="L449">
        <v>296494000</v>
      </c>
      <c r="N449">
        <v>436</v>
      </c>
      <c r="O449">
        <v>-146.681477</v>
      </c>
      <c r="P449">
        <v>66.830459000000005</v>
      </c>
      <c r="Q449">
        <v>294634.64</v>
      </c>
      <c r="R449">
        <v>-2199840.08</v>
      </c>
      <c r="S449">
        <v>-1446043.1</v>
      </c>
      <c r="T449">
        <v>6111870.6799999997</v>
      </c>
      <c r="U449">
        <v>296494.00000950001</v>
      </c>
      <c r="V449">
        <v>488.06</v>
      </c>
      <c r="W449">
        <v>12.8</v>
      </c>
      <c r="X449">
        <v>-1095.1600000000001</v>
      </c>
      <c r="Y449">
        <v>786.54</v>
      </c>
      <c r="Z449">
        <v>388.06</v>
      </c>
      <c r="AA449">
        <v>-817.52</v>
      </c>
      <c r="AC449" s="15">
        <f t="shared" si="24"/>
        <v>337.42011581249733</v>
      </c>
      <c r="AD449" s="15">
        <f t="shared" si="22"/>
        <v>328.8399999999674</v>
      </c>
      <c r="AE449" s="15">
        <f t="shared" si="23"/>
        <v>75.608127571978358</v>
      </c>
      <c r="AF449" s="15"/>
      <c r="AG449" s="15"/>
    </row>
    <row r="450" spans="1:33">
      <c r="A450">
        <v>437</v>
      </c>
      <c r="B450">
        <v>-2199226.75</v>
      </c>
      <c r="C450">
        <v>-1445746.3</v>
      </c>
      <c r="D450">
        <v>6111323.0710000005</v>
      </c>
      <c r="E450">
        <v>789.55029999999999</v>
      </c>
      <c r="F450">
        <v>390.00970000000001</v>
      </c>
      <c r="G450">
        <v>-825.40859999999998</v>
      </c>
      <c r="H450">
        <v>66.833935999999994</v>
      </c>
      <c r="I450">
        <v>-146.679542</v>
      </c>
      <c r="J450">
        <v>293.86541499999998</v>
      </c>
      <c r="K450">
        <v>32582</v>
      </c>
      <c r="L450">
        <v>296495000</v>
      </c>
      <c r="N450">
        <v>437</v>
      </c>
      <c r="O450">
        <v>-146.67910900000001</v>
      </c>
      <c r="P450">
        <v>66.834569999999999</v>
      </c>
      <c r="Q450">
        <v>293537.81</v>
      </c>
      <c r="R450">
        <v>-2199051.3199999998</v>
      </c>
      <c r="S450">
        <v>-1445654.78</v>
      </c>
      <c r="T450">
        <v>6111050.9800000004</v>
      </c>
      <c r="U450">
        <v>296495.00000940001</v>
      </c>
      <c r="V450">
        <v>488.36</v>
      </c>
      <c r="W450">
        <v>12.7</v>
      </c>
      <c r="X450">
        <v>-1104.19</v>
      </c>
      <c r="Y450">
        <v>789.69</v>
      </c>
      <c r="Z450">
        <v>390.21</v>
      </c>
      <c r="AA450">
        <v>-825.75</v>
      </c>
      <c r="AC450" s="15">
        <f t="shared" si="24"/>
        <v>336.4299445368535</v>
      </c>
      <c r="AD450" s="15">
        <f t="shared" si="22"/>
        <v>327.60499999998137</v>
      </c>
      <c r="AE450" s="15">
        <f t="shared" si="23"/>
        <v>76.551104212039419</v>
      </c>
      <c r="AF450" s="15"/>
      <c r="AG450" s="15"/>
    </row>
    <row r="451" spans="1:33">
      <c r="A451">
        <v>438</v>
      </c>
      <c r="B451">
        <v>-2198435.736</v>
      </c>
      <c r="C451">
        <v>-1445355.3870000001</v>
      </c>
      <c r="D451">
        <v>6110493.6560000004</v>
      </c>
      <c r="E451">
        <v>792.52829999999994</v>
      </c>
      <c r="F451">
        <v>391.83620000000002</v>
      </c>
      <c r="G451">
        <v>-833.69860000000006</v>
      </c>
      <c r="H451">
        <v>66.838041000000004</v>
      </c>
      <c r="I451">
        <v>-146.67719299999999</v>
      </c>
      <c r="J451">
        <v>292.75838900000002</v>
      </c>
      <c r="K451">
        <v>32602</v>
      </c>
      <c r="L451">
        <v>296496000</v>
      </c>
      <c r="N451">
        <v>438</v>
      </c>
      <c r="O451">
        <v>-146.67677399999999</v>
      </c>
      <c r="P451">
        <v>66.838676000000007</v>
      </c>
      <c r="Q451">
        <v>292428.15000000002</v>
      </c>
      <c r="R451">
        <v>-2198259.73</v>
      </c>
      <c r="S451">
        <v>-1445262.68</v>
      </c>
      <c r="T451">
        <v>6110219.1699999999</v>
      </c>
      <c r="U451">
        <v>296496.00000940001</v>
      </c>
      <c r="V451">
        <v>488.43</v>
      </c>
      <c r="W451">
        <v>12.8</v>
      </c>
      <c r="X451">
        <v>-1113.68</v>
      </c>
      <c r="Y451">
        <v>792.89</v>
      </c>
      <c r="Z451">
        <v>392.12</v>
      </c>
      <c r="AA451">
        <v>-834.51</v>
      </c>
      <c r="AC451" s="15">
        <f t="shared" si="24"/>
        <v>338.99153983738859</v>
      </c>
      <c r="AD451" s="15">
        <f t="shared" si="22"/>
        <v>330.2390000000014</v>
      </c>
      <c r="AE451" s="15">
        <f t="shared" si="23"/>
        <v>76.534090184197552</v>
      </c>
      <c r="AF451" s="15"/>
      <c r="AG451" s="15"/>
    </row>
    <row r="452" spans="1:33">
      <c r="A452">
        <v>439</v>
      </c>
      <c r="B452">
        <v>-2197641.4449999998</v>
      </c>
      <c r="C452">
        <v>-1444962.53</v>
      </c>
      <c r="D452">
        <v>6109655.4519999996</v>
      </c>
      <c r="E452">
        <v>795.56709999999998</v>
      </c>
      <c r="F452">
        <v>393.66419999999999</v>
      </c>
      <c r="G452">
        <v>-841.85850000000005</v>
      </c>
      <c r="H452">
        <v>66.842147999999995</v>
      </c>
      <c r="I452">
        <v>-146.67483899999999</v>
      </c>
      <c r="J452">
        <v>291.64182199999999</v>
      </c>
      <c r="K452">
        <v>32622</v>
      </c>
      <c r="L452">
        <v>296497000</v>
      </c>
      <c r="N452">
        <v>439</v>
      </c>
      <c r="O452">
        <v>-146.67440099999999</v>
      </c>
      <c r="P452">
        <v>66.842783999999995</v>
      </c>
      <c r="Q452">
        <v>291313.36</v>
      </c>
      <c r="R452">
        <v>-2197465.54</v>
      </c>
      <c r="S452">
        <v>-1444870.91</v>
      </c>
      <c r="T452">
        <v>6109382.5999999996</v>
      </c>
      <c r="U452">
        <v>296497.00000940001</v>
      </c>
      <c r="V452">
        <v>488.6</v>
      </c>
      <c r="W452">
        <v>12.8</v>
      </c>
      <c r="X452">
        <v>-1122.94</v>
      </c>
      <c r="Y452">
        <v>796.13</v>
      </c>
      <c r="Z452">
        <v>393.94</v>
      </c>
      <c r="AA452">
        <v>-843.04</v>
      </c>
      <c r="AC452" s="15">
        <f t="shared" si="24"/>
        <v>337.32033340568722</v>
      </c>
      <c r="AD452" s="15">
        <f t="shared" ref="AD452:AD515" si="25">J452*1000-Q452</f>
        <v>328.46199999999953</v>
      </c>
      <c r="AE452" s="15">
        <f t="shared" ref="AE452:AE515" si="26">SQRT(AC452^2-AD452^2)</f>
        <v>76.796626780896389</v>
      </c>
      <c r="AF452" s="15"/>
      <c r="AG452" s="15"/>
    </row>
    <row r="453" spans="1:33">
      <c r="A453">
        <v>440</v>
      </c>
      <c r="B453">
        <v>-2196844.389</v>
      </c>
      <c r="C453">
        <v>-1444567.9580000001</v>
      </c>
      <c r="D453">
        <v>6108809.551</v>
      </c>
      <c r="E453">
        <v>798.56799999999998</v>
      </c>
      <c r="F453">
        <v>395.49430000000001</v>
      </c>
      <c r="G453">
        <v>-850.1653</v>
      </c>
      <c r="H453">
        <v>66.846256999999994</v>
      </c>
      <c r="I453">
        <v>-146.672481</v>
      </c>
      <c r="J453">
        <v>290.51693699999998</v>
      </c>
      <c r="K453">
        <v>32642</v>
      </c>
      <c r="L453">
        <v>296498000</v>
      </c>
      <c r="N453">
        <v>440</v>
      </c>
      <c r="O453">
        <v>-146.672043</v>
      </c>
      <c r="P453">
        <v>66.846891999999997</v>
      </c>
      <c r="Q453">
        <v>290187.07</v>
      </c>
      <c r="R453">
        <v>-2196668.04</v>
      </c>
      <c r="S453">
        <v>-1444476.04</v>
      </c>
      <c r="T453">
        <v>6108535.3899999997</v>
      </c>
      <c r="U453">
        <v>296498.00000950001</v>
      </c>
      <c r="V453">
        <v>488.37</v>
      </c>
      <c r="W453">
        <v>12.8</v>
      </c>
      <c r="X453">
        <v>-1131.55</v>
      </c>
      <c r="Y453">
        <v>798.61</v>
      </c>
      <c r="Z453">
        <v>395.99</v>
      </c>
      <c r="AA453">
        <v>-851.08</v>
      </c>
      <c r="AC453" s="15">
        <f t="shared" si="24"/>
        <v>338.69181042085773</v>
      </c>
      <c r="AD453" s="15">
        <f t="shared" si="25"/>
        <v>329.86699999996927</v>
      </c>
      <c r="AE453" s="15">
        <f t="shared" si="26"/>
        <v>76.810837498223549</v>
      </c>
      <c r="AF453" s="15"/>
      <c r="AG453" s="15"/>
    </row>
    <row r="454" spans="1:33">
      <c r="A454">
        <v>441</v>
      </c>
      <c r="B454">
        <v>-2196044.338</v>
      </c>
      <c r="C454">
        <v>-1444171.568</v>
      </c>
      <c r="D454">
        <v>6107955.3810000001</v>
      </c>
      <c r="E454">
        <v>801.60360000000003</v>
      </c>
      <c r="F454">
        <v>397.31450000000001</v>
      </c>
      <c r="G454">
        <v>-858.41759999999999</v>
      </c>
      <c r="H454">
        <v>66.850365999999994</v>
      </c>
      <c r="I454">
        <v>-146.670118</v>
      </c>
      <c r="J454">
        <v>289.383107</v>
      </c>
      <c r="K454">
        <v>32662</v>
      </c>
      <c r="L454">
        <v>296499000</v>
      </c>
      <c r="N454">
        <v>441</v>
      </c>
      <c r="O454">
        <v>-146.669679</v>
      </c>
      <c r="P454">
        <v>66.851011</v>
      </c>
      <c r="Q454">
        <v>289051.42</v>
      </c>
      <c r="R454">
        <v>-2195866.58</v>
      </c>
      <c r="S454">
        <v>-1444078.76</v>
      </c>
      <c r="T454">
        <v>6107679.9500000002</v>
      </c>
      <c r="U454">
        <v>296499.00000930001</v>
      </c>
      <c r="V454">
        <v>488.61</v>
      </c>
      <c r="W454">
        <v>12.8</v>
      </c>
      <c r="X454">
        <v>-1140.44</v>
      </c>
      <c r="Y454">
        <v>801.77</v>
      </c>
      <c r="Z454">
        <v>397.76</v>
      </c>
      <c r="AA454">
        <v>-859.24</v>
      </c>
      <c r="AC454" s="15">
        <f t="shared" si="24"/>
        <v>340.69556379396607</v>
      </c>
      <c r="AD454" s="15">
        <f t="shared" si="25"/>
        <v>331.68700000003446</v>
      </c>
      <c r="AE454" s="15">
        <f t="shared" si="26"/>
        <v>77.828023358335031</v>
      </c>
      <c r="AF454" s="15"/>
      <c r="AG454" s="15"/>
    </row>
    <row r="455" spans="1:33">
      <c r="A455">
        <v>442</v>
      </c>
      <c r="B455">
        <v>-2195241.2659999998</v>
      </c>
      <c r="C455">
        <v>-1443773.36</v>
      </c>
      <c r="D455">
        <v>6107092.943</v>
      </c>
      <c r="E455">
        <v>804.61310000000003</v>
      </c>
      <c r="F455">
        <v>399.1592</v>
      </c>
      <c r="G455">
        <v>-866.64449999999999</v>
      </c>
      <c r="H455">
        <v>66.854476000000005</v>
      </c>
      <c r="I455">
        <v>-146.66775100000001</v>
      </c>
      <c r="J455">
        <v>288.24032599999998</v>
      </c>
      <c r="K455">
        <v>32682</v>
      </c>
      <c r="L455">
        <v>296500000</v>
      </c>
      <c r="N455">
        <v>442</v>
      </c>
      <c r="O455">
        <v>-146.66730799999999</v>
      </c>
      <c r="P455">
        <v>66.855113000000003</v>
      </c>
      <c r="Q455">
        <v>287907.45</v>
      </c>
      <c r="R455">
        <v>-2195063.7200000002</v>
      </c>
      <c r="S455">
        <v>-1443680.92</v>
      </c>
      <c r="T455">
        <v>6106816.0599999996</v>
      </c>
      <c r="U455">
        <v>296500.00000940001</v>
      </c>
      <c r="V455">
        <v>488.74</v>
      </c>
      <c r="W455">
        <v>12.8</v>
      </c>
      <c r="X455">
        <v>-1149.6500000000001</v>
      </c>
      <c r="Y455">
        <v>804.83</v>
      </c>
      <c r="Z455">
        <v>399.86</v>
      </c>
      <c r="AA455">
        <v>-867.7</v>
      </c>
      <c r="AC455" s="15">
        <f t="shared" si="24"/>
        <v>341.66054996898532</v>
      </c>
      <c r="AD455" s="15">
        <f t="shared" si="25"/>
        <v>332.87599999998929</v>
      </c>
      <c r="AE455" s="15">
        <f t="shared" si="26"/>
        <v>76.977269561323425</v>
      </c>
      <c r="AF455" s="15"/>
      <c r="AG455" s="15"/>
    </row>
    <row r="456" spans="1:33">
      <c r="A456">
        <v>443</v>
      </c>
      <c r="B456">
        <v>-2194435.1979999999</v>
      </c>
      <c r="C456">
        <v>-1443373.334</v>
      </c>
      <c r="D456">
        <v>6106222.2609999999</v>
      </c>
      <c r="E456">
        <v>807.61220000000003</v>
      </c>
      <c r="F456">
        <v>400.95740000000001</v>
      </c>
      <c r="G456">
        <v>-874.94929999999999</v>
      </c>
      <c r="H456">
        <v>66.858587999999997</v>
      </c>
      <c r="I456">
        <v>-146.66538</v>
      </c>
      <c r="J456">
        <v>287.08862399999998</v>
      </c>
      <c r="K456">
        <v>32702</v>
      </c>
      <c r="L456">
        <v>296501000</v>
      </c>
      <c r="N456">
        <v>443</v>
      </c>
      <c r="O456">
        <v>-146.66494</v>
      </c>
      <c r="P456">
        <v>66.859239000000002</v>
      </c>
      <c r="Q456">
        <v>286755.40999999997</v>
      </c>
      <c r="R456">
        <v>-2194256.39</v>
      </c>
      <c r="S456">
        <v>-1443279.87</v>
      </c>
      <c r="T456">
        <v>6105945.6900000004</v>
      </c>
      <c r="U456">
        <v>296501.00000940001</v>
      </c>
      <c r="V456">
        <v>489.33</v>
      </c>
      <c r="W456">
        <v>12.9</v>
      </c>
      <c r="X456">
        <v>-1157.33</v>
      </c>
      <c r="Y456">
        <v>808.03</v>
      </c>
      <c r="Z456">
        <v>401.17</v>
      </c>
      <c r="AA456">
        <v>-874.65</v>
      </c>
      <c r="AC456" s="15">
        <f t="shared" si="24"/>
        <v>342.34388880280619</v>
      </c>
      <c r="AD456" s="15">
        <f t="shared" si="25"/>
        <v>333.21399999997811</v>
      </c>
      <c r="AE456" s="15">
        <f t="shared" si="26"/>
        <v>78.535141208523441</v>
      </c>
      <c r="AF456" s="15"/>
      <c r="AG456" s="15"/>
    </row>
    <row r="457" spans="1:33">
      <c r="A457">
        <v>444</v>
      </c>
      <c r="B457">
        <v>-2193626.085</v>
      </c>
      <c r="C457">
        <v>-1442971.4639999999</v>
      </c>
      <c r="D457">
        <v>6105343.2860000003</v>
      </c>
      <c r="E457">
        <v>810.61770000000001</v>
      </c>
      <c r="F457">
        <v>402.7783</v>
      </c>
      <c r="G457">
        <v>-883.19970000000001</v>
      </c>
      <c r="H457">
        <v>66.862701000000001</v>
      </c>
      <c r="I457">
        <v>-146.663004</v>
      </c>
      <c r="J457">
        <v>285.92793399999999</v>
      </c>
      <c r="K457">
        <v>32722</v>
      </c>
      <c r="L457">
        <v>296502000</v>
      </c>
      <c r="N457">
        <v>444</v>
      </c>
      <c r="O457">
        <v>-146.66254599999999</v>
      </c>
      <c r="P457">
        <v>66.863356999999993</v>
      </c>
      <c r="Q457">
        <v>285593.46000000002</v>
      </c>
      <c r="R457">
        <v>-2193446.04</v>
      </c>
      <c r="S457">
        <v>-1442878.15</v>
      </c>
      <c r="T457">
        <v>6105065.7400000002</v>
      </c>
      <c r="U457">
        <v>296502.00000940001</v>
      </c>
      <c r="V457">
        <v>488.94</v>
      </c>
      <c r="W457">
        <v>12.9</v>
      </c>
      <c r="X457">
        <v>-1166.73</v>
      </c>
      <c r="Y457">
        <v>810.79</v>
      </c>
      <c r="Z457">
        <v>402.91</v>
      </c>
      <c r="AA457">
        <v>-883.51</v>
      </c>
      <c r="AC457" s="15">
        <f t="shared" si="24"/>
        <v>343.73752593661521</v>
      </c>
      <c r="AD457" s="15">
        <f t="shared" si="25"/>
        <v>334.47399999998743</v>
      </c>
      <c r="AE457" s="15">
        <f t="shared" si="26"/>
        <v>79.263043475718447</v>
      </c>
      <c r="AF457" s="15"/>
      <c r="AG457" s="15"/>
    </row>
    <row r="458" spans="1:33">
      <c r="A458">
        <v>445</v>
      </c>
      <c r="B458">
        <v>-2192813.9759999998</v>
      </c>
      <c r="C458">
        <v>-1442567.831</v>
      </c>
      <c r="D458">
        <v>6104456.8279999997</v>
      </c>
      <c r="E458">
        <v>813.62480000000005</v>
      </c>
      <c r="F458">
        <v>404.61779999999999</v>
      </c>
      <c r="G458">
        <v>-891.41489999999999</v>
      </c>
      <c r="H458">
        <v>66.866817999999995</v>
      </c>
      <c r="I458">
        <v>-146.66062299999999</v>
      </c>
      <c r="J458">
        <v>284.75903599999998</v>
      </c>
      <c r="K458">
        <v>32742</v>
      </c>
      <c r="L458">
        <v>296503000</v>
      </c>
      <c r="N458">
        <v>445</v>
      </c>
      <c r="O458">
        <v>-146.66018600000001</v>
      </c>
      <c r="P458">
        <v>66.867461000000006</v>
      </c>
      <c r="Q458">
        <v>284422.13</v>
      </c>
      <c r="R458">
        <v>-2192634.84</v>
      </c>
      <c r="S458">
        <v>-1442473.96</v>
      </c>
      <c r="T458">
        <v>6104176.4400000004</v>
      </c>
      <c r="U458">
        <v>296503.00000950001</v>
      </c>
      <c r="V458">
        <v>488.85</v>
      </c>
      <c r="W458">
        <v>12.9</v>
      </c>
      <c r="X458">
        <v>-1176.47</v>
      </c>
      <c r="Y458">
        <v>813.83</v>
      </c>
      <c r="Z458">
        <v>405.05</v>
      </c>
      <c r="AA458">
        <v>-892.56</v>
      </c>
      <c r="AC458" s="15">
        <f t="shared" si="24"/>
        <v>345.71505851006089</v>
      </c>
      <c r="AD458" s="15">
        <f t="shared" si="25"/>
        <v>336.90599999995902</v>
      </c>
      <c r="AE458" s="15">
        <f t="shared" si="26"/>
        <v>77.545140690067996</v>
      </c>
      <c r="AF458" s="15"/>
      <c r="AG458" s="15"/>
    </row>
    <row r="459" spans="1:33">
      <c r="A459">
        <v>446</v>
      </c>
      <c r="B459">
        <v>-2191998.872</v>
      </c>
      <c r="C459">
        <v>-1442162.327</v>
      </c>
      <c r="D459">
        <v>6103561.3140000002</v>
      </c>
      <c r="E459">
        <v>816.62860000000001</v>
      </c>
      <c r="F459">
        <v>406.44459999999998</v>
      </c>
      <c r="G459">
        <v>-899.67949999999996</v>
      </c>
      <c r="H459">
        <v>66.870932999999994</v>
      </c>
      <c r="I459">
        <v>-146.65823800000001</v>
      </c>
      <c r="J459">
        <v>283.58045800000002</v>
      </c>
      <c r="K459">
        <v>32762</v>
      </c>
      <c r="L459">
        <v>296504000</v>
      </c>
      <c r="N459">
        <v>446</v>
      </c>
      <c r="O459">
        <v>-146.65779499999999</v>
      </c>
      <c r="P459">
        <v>66.871582000000004</v>
      </c>
      <c r="Q459">
        <v>283241.40000000002</v>
      </c>
      <c r="R459">
        <v>-2191818.4700000002</v>
      </c>
      <c r="S459">
        <v>-1442067.91</v>
      </c>
      <c r="T459">
        <v>6103279.1600000001</v>
      </c>
      <c r="U459">
        <v>296504.00000930001</v>
      </c>
      <c r="V459">
        <v>488.5</v>
      </c>
      <c r="W459">
        <v>12.9</v>
      </c>
      <c r="X459">
        <v>-1185.52</v>
      </c>
      <c r="Y459">
        <v>816.47</v>
      </c>
      <c r="Z459">
        <v>406.85</v>
      </c>
      <c r="AA459">
        <v>-901.08</v>
      </c>
      <c r="AC459" s="15">
        <f t="shared" si="24"/>
        <v>347.95162193758529</v>
      </c>
      <c r="AD459" s="15">
        <f t="shared" si="25"/>
        <v>339.05800000001909</v>
      </c>
      <c r="AE459" s="15">
        <f t="shared" si="26"/>
        <v>78.166513578279393</v>
      </c>
      <c r="AF459" s="15"/>
      <c r="AG459" s="15"/>
    </row>
    <row r="460" spans="1:33">
      <c r="A460">
        <v>447</v>
      </c>
      <c r="B460">
        <v>-2191180.747</v>
      </c>
      <c r="C460">
        <v>-1441754.9820000001</v>
      </c>
      <c r="D460">
        <v>6102657.5060000001</v>
      </c>
      <c r="E460">
        <v>819.65060000000005</v>
      </c>
      <c r="F460">
        <v>408.23820000000001</v>
      </c>
      <c r="G460">
        <v>-908.01819999999998</v>
      </c>
      <c r="H460">
        <v>66.875050000000002</v>
      </c>
      <c r="I460">
        <v>-146.65584899999999</v>
      </c>
      <c r="J460">
        <v>282.39290099999999</v>
      </c>
      <c r="K460">
        <v>32782</v>
      </c>
      <c r="L460">
        <v>296505000</v>
      </c>
      <c r="N460">
        <v>447</v>
      </c>
      <c r="O460">
        <v>-146.655407</v>
      </c>
      <c r="P460">
        <v>66.875709000000001</v>
      </c>
      <c r="Q460">
        <v>282054.13</v>
      </c>
      <c r="R460">
        <v>-2190999.58</v>
      </c>
      <c r="S460">
        <v>-1441659.98</v>
      </c>
      <c r="T460">
        <v>6102376.0700000003</v>
      </c>
      <c r="U460">
        <v>296505.00000940001</v>
      </c>
      <c r="V460">
        <v>488.46</v>
      </c>
      <c r="W460">
        <v>13</v>
      </c>
      <c r="X460">
        <v>-1194.7</v>
      </c>
      <c r="Y460">
        <v>819.67</v>
      </c>
      <c r="Z460">
        <v>408.13</v>
      </c>
      <c r="AA460">
        <v>-909.66</v>
      </c>
      <c r="AC460" s="15">
        <f t="shared" si="24"/>
        <v>347.92683712074182</v>
      </c>
      <c r="AD460" s="15">
        <f t="shared" si="25"/>
        <v>338.77100000000792</v>
      </c>
      <c r="AE460" s="15">
        <f t="shared" si="26"/>
        <v>79.292455806576257</v>
      </c>
      <c r="AF460" s="15"/>
      <c r="AG460" s="15"/>
    </row>
    <row r="461" spans="1:33">
      <c r="A461">
        <v>448</v>
      </c>
      <c r="B461">
        <v>-2190359.602</v>
      </c>
      <c r="C461">
        <v>-1441345.814</v>
      </c>
      <c r="D461">
        <v>6101745.4029999999</v>
      </c>
      <c r="E461">
        <v>822.65809999999999</v>
      </c>
      <c r="F461">
        <v>410.09809999999999</v>
      </c>
      <c r="G461">
        <v>-916.31700000000001</v>
      </c>
      <c r="H461">
        <v>66.879169000000005</v>
      </c>
      <c r="I461">
        <v>-146.65345600000001</v>
      </c>
      <c r="J461">
        <v>281.19636800000001</v>
      </c>
      <c r="K461">
        <v>32802</v>
      </c>
      <c r="L461">
        <v>296506000</v>
      </c>
      <c r="N461">
        <v>448</v>
      </c>
      <c r="O461">
        <v>-146.653018</v>
      </c>
      <c r="P461">
        <v>66.879818999999998</v>
      </c>
      <c r="Q461">
        <v>280856.40000000002</v>
      </c>
      <c r="R461">
        <v>-2190178.91</v>
      </c>
      <c r="S461">
        <v>-1441250.89</v>
      </c>
      <c r="T461">
        <v>6101462.4699999997</v>
      </c>
      <c r="U461">
        <v>296506.00000940001</v>
      </c>
      <c r="V461">
        <v>489.26</v>
      </c>
      <c r="W461">
        <v>13</v>
      </c>
      <c r="X461">
        <v>-1202.75</v>
      </c>
      <c r="Y461">
        <v>822.96</v>
      </c>
      <c r="Z461">
        <v>410.11</v>
      </c>
      <c r="AA461">
        <v>-916.81</v>
      </c>
      <c r="AC461" s="15">
        <f t="shared" si="24"/>
        <v>348.87139052817378</v>
      </c>
      <c r="AD461" s="15">
        <f t="shared" si="25"/>
        <v>339.96799999999348</v>
      </c>
      <c r="AE461" s="15">
        <f t="shared" si="26"/>
        <v>78.313511637941332</v>
      </c>
      <c r="AF461" s="15"/>
      <c r="AG461" s="15"/>
    </row>
    <row r="462" spans="1:33">
      <c r="A462">
        <v>449</v>
      </c>
      <c r="B462">
        <v>-2189535.4350000001</v>
      </c>
      <c r="C462">
        <v>-1440934.8330000001</v>
      </c>
      <c r="D462">
        <v>6100825.0070000002</v>
      </c>
      <c r="E462">
        <v>825.66920000000005</v>
      </c>
      <c r="F462">
        <v>411.89789999999999</v>
      </c>
      <c r="G462">
        <v>-924.66600000000005</v>
      </c>
      <c r="H462">
        <v>66.883287999999993</v>
      </c>
      <c r="I462">
        <v>-146.65105700000001</v>
      </c>
      <c r="J462">
        <v>279.99086</v>
      </c>
      <c r="K462">
        <v>32822</v>
      </c>
      <c r="L462">
        <v>296507000</v>
      </c>
      <c r="N462">
        <v>449</v>
      </c>
      <c r="O462">
        <v>-146.65059400000001</v>
      </c>
      <c r="P462">
        <v>66.883947000000006</v>
      </c>
      <c r="Q462">
        <v>279650.92</v>
      </c>
      <c r="R462">
        <v>-2189353.36</v>
      </c>
      <c r="S462">
        <v>-1440840.35</v>
      </c>
      <c r="T462">
        <v>6100542.4900000002</v>
      </c>
      <c r="U462">
        <v>296507.00000950001</v>
      </c>
      <c r="V462">
        <v>489.13</v>
      </c>
      <c r="W462">
        <v>12.9</v>
      </c>
      <c r="X462">
        <v>-1212.1400000000001</v>
      </c>
      <c r="Y462">
        <v>825.79</v>
      </c>
      <c r="Z462">
        <v>412.27</v>
      </c>
      <c r="AA462">
        <v>-925.54</v>
      </c>
      <c r="AC462" s="15">
        <f t="shared" si="24"/>
        <v>349.13349624902082</v>
      </c>
      <c r="AD462" s="15">
        <f t="shared" si="25"/>
        <v>339.94000000000233</v>
      </c>
      <c r="AE462" s="15">
        <f t="shared" si="26"/>
        <v>79.592679330849649</v>
      </c>
      <c r="AF462" s="15"/>
      <c r="AG462" s="15"/>
    </row>
    <row r="463" spans="1:33">
      <c r="A463">
        <v>450</v>
      </c>
      <c r="B463">
        <v>-2188708.2740000002</v>
      </c>
      <c r="C463">
        <v>-1440522.034</v>
      </c>
      <c r="D463">
        <v>6099896.341</v>
      </c>
      <c r="E463">
        <v>828.68510000000003</v>
      </c>
      <c r="F463">
        <v>413.73860000000002</v>
      </c>
      <c r="G463">
        <v>-932.92</v>
      </c>
      <c r="H463">
        <v>66.887409000000005</v>
      </c>
      <c r="I463">
        <v>-146.64865399999999</v>
      </c>
      <c r="J463">
        <v>278.77641</v>
      </c>
      <c r="K463">
        <v>32842</v>
      </c>
      <c r="L463">
        <v>296508000</v>
      </c>
      <c r="N463">
        <v>450</v>
      </c>
      <c r="O463">
        <v>-146.64819700000001</v>
      </c>
      <c r="P463">
        <v>66.888058999999998</v>
      </c>
      <c r="Q463">
        <v>278435.07</v>
      </c>
      <c r="R463">
        <v>-2188526.69</v>
      </c>
      <c r="S463">
        <v>-1440427.52</v>
      </c>
      <c r="T463">
        <v>6099612.1200000001</v>
      </c>
      <c r="U463">
        <v>296508.00000950001</v>
      </c>
      <c r="V463">
        <v>489.36</v>
      </c>
      <c r="W463">
        <v>13</v>
      </c>
      <c r="X463">
        <v>-1221.3800000000001</v>
      </c>
      <c r="Y463">
        <v>829.18</v>
      </c>
      <c r="Z463">
        <v>413.8</v>
      </c>
      <c r="AA463">
        <v>-934.06</v>
      </c>
      <c r="AC463" s="15">
        <f t="shared" si="24"/>
        <v>350.26735801817824</v>
      </c>
      <c r="AD463" s="15">
        <f t="shared" si="25"/>
        <v>341.3399999999674</v>
      </c>
      <c r="AE463" s="15">
        <f t="shared" si="26"/>
        <v>78.576246366550919</v>
      </c>
      <c r="AF463" s="15"/>
      <c r="AG463" s="15"/>
    </row>
    <row r="464" spans="1:33">
      <c r="A464">
        <v>451</v>
      </c>
      <c r="B464">
        <v>-2187878.3470000001</v>
      </c>
      <c r="C464">
        <v>-1440107.4639999999</v>
      </c>
      <c r="D464">
        <v>6098959.1390000004</v>
      </c>
      <c r="E464">
        <v>831.70669999999996</v>
      </c>
      <c r="F464">
        <v>415.54880000000003</v>
      </c>
      <c r="G464">
        <v>-941.27850000000001</v>
      </c>
      <c r="H464">
        <v>66.891527999999994</v>
      </c>
      <c r="I464">
        <v>-146.64624800000001</v>
      </c>
      <c r="J464">
        <v>277.55285500000002</v>
      </c>
      <c r="K464">
        <v>32862</v>
      </c>
      <c r="L464">
        <v>296509000</v>
      </c>
      <c r="N464">
        <v>451</v>
      </c>
      <c r="O464">
        <v>-146.64577499999999</v>
      </c>
      <c r="P464">
        <v>66.892194000000003</v>
      </c>
      <c r="Q464">
        <v>277212.26</v>
      </c>
      <c r="R464">
        <v>-2187695.2999999998</v>
      </c>
      <c r="S464">
        <v>-1440012.86</v>
      </c>
      <c r="T464">
        <v>6098676.2699999996</v>
      </c>
      <c r="U464">
        <v>296509.00000940001</v>
      </c>
      <c r="V464">
        <v>489.51</v>
      </c>
      <c r="W464">
        <v>13</v>
      </c>
      <c r="X464">
        <v>-1229.97</v>
      </c>
      <c r="Y464">
        <v>832.14</v>
      </c>
      <c r="Z464">
        <v>415.53</v>
      </c>
      <c r="AA464">
        <v>-941.98</v>
      </c>
      <c r="AC464" s="15">
        <f t="shared" si="24"/>
        <v>349.95855781300099</v>
      </c>
      <c r="AD464" s="15">
        <f t="shared" si="25"/>
        <v>340.59500000003027</v>
      </c>
      <c r="AE464" s="15">
        <f t="shared" si="26"/>
        <v>80.411679260757467</v>
      </c>
      <c r="AF464" s="15"/>
      <c r="AG464" s="15"/>
    </row>
    <row r="465" spans="1:33">
      <c r="A465">
        <v>452</v>
      </c>
      <c r="B465">
        <v>-2187045.1439999999</v>
      </c>
      <c r="C465">
        <v>-1439691.0060000001</v>
      </c>
      <c r="D465">
        <v>6098013.8590000002</v>
      </c>
      <c r="E465">
        <v>834.74440000000004</v>
      </c>
      <c r="F465">
        <v>417.39400000000001</v>
      </c>
      <c r="G465">
        <v>-949.72460000000001</v>
      </c>
      <c r="H465">
        <v>66.895651000000001</v>
      </c>
      <c r="I465">
        <v>-146.64383599999999</v>
      </c>
      <c r="J465">
        <v>276.320425</v>
      </c>
      <c r="K465">
        <v>32882</v>
      </c>
      <c r="L465">
        <v>296510000</v>
      </c>
      <c r="N465">
        <v>452</v>
      </c>
      <c r="O465">
        <v>-146.643371</v>
      </c>
      <c r="P465">
        <v>66.896319000000005</v>
      </c>
      <c r="Q465">
        <v>275977.57</v>
      </c>
      <c r="R465">
        <v>-2186861.42</v>
      </c>
      <c r="S465">
        <v>-1439595.51</v>
      </c>
      <c r="T465">
        <v>6097728.9800000004</v>
      </c>
      <c r="U465">
        <v>296510.00000940001</v>
      </c>
      <c r="V465">
        <v>489.19</v>
      </c>
      <c r="W465">
        <v>13.1</v>
      </c>
      <c r="X465">
        <v>-1239.98</v>
      </c>
      <c r="Y465">
        <v>835.15</v>
      </c>
      <c r="Z465">
        <v>417.43</v>
      </c>
      <c r="AA465">
        <v>-951.39</v>
      </c>
      <c r="AC465" s="15">
        <f t="shared" si="24"/>
        <v>352.17898692685384</v>
      </c>
      <c r="AD465" s="15">
        <f t="shared" si="25"/>
        <v>342.85499999998137</v>
      </c>
      <c r="AE465" s="15">
        <f t="shared" si="26"/>
        <v>80.501477053765001</v>
      </c>
      <c r="AF465" s="15"/>
      <c r="AG465" s="15"/>
    </row>
    <row r="466" spans="1:33">
      <c r="A466">
        <v>453</v>
      </c>
      <c r="B466">
        <v>-2186208.92</v>
      </c>
      <c r="C466">
        <v>-1439272.7250000001</v>
      </c>
      <c r="D466">
        <v>6097060.3099999996</v>
      </c>
      <c r="E466">
        <v>837.75689999999997</v>
      </c>
      <c r="F466">
        <v>419.20249999999999</v>
      </c>
      <c r="G466">
        <v>-957.89729999999997</v>
      </c>
      <c r="H466">
        <v>66.899776000000003</v>
      </c>
      <c r="I466">
        <v>-146.64141900000001</v>
      </c>
      <c r="J466">
        <v>275.07904200000002</v>
      </c>
      <c r="K466">
        <v>32902</v>
      </c>
      <c r="L466">
        <v>296511000</v>
      </c>
      <c r="N466">
        <v>453</v>
      </c>
      <c r="O466">
        <v>-146.640952</v>
      </c>
      <c r="P466">
        <v>66.900436999999997</v>
      </c>
      <c r="Q466">
        <v>274734.13</v>
      </c>
      <c r="R466">
        <v>-2186025.15</v>
      </c>
      <c r="S466">
        <v>-1439177.27</v>
      </c>
      <c r="T466">
        <v>6096773.1900000004</v>
      </c>
      <c r="U466">
        <v>296511.00000940001</v>
      </c>
      <c r="V466">
        <v>489.33</v>
      </c>
      <c r="W466">
        <v>13</v>
      </c>
      <c r="X466">
        <v>-1248.51</v>
      </c>
      <c r="Y466">
        <v>837.89</v>
      </c>
      <c r="Z466">
        <v>419.63</v>
      </c>
      <c r="AA466">
        <v>-959.21</v>
      </c>
      <c r="AC466" s="15">
        <f t="shared" si="24"/>
        <v>354.00701168839925</v>
      </c>
      <c r="AD466" s="15">
        <f t="shared" si="25"/>
        <v>344.91200000001118</v>
      </c>
      <c r="AE466" s="15">
        <f t="shared" si="26"/>
        <v>79.728768838749332</v>
      </c>
      <c r="AF466" s="15"/>
      <c r="AG466" s="15"/>
    </row>
    <row r="467" spans="1:33">
      <c r="A467">
        <v>454</v>
      </c>
      <c r="B467">
        <v>-2185369.6749999998</v>
      </c>
      <c r="C467">
        <v>-1438852.6270000001</v>
      </c>
      <c r="D467">
        <v>6096098.4409999996</v>
      </c>
      <c r="E467">
        <v>840.77319999999997</v>
      </c>
      <c r="F467">
        <v>421.05889999999999</v>
      </c>
      <c r="G467">
        <v>-966.24519999999995</v>
      </c>
      <c r="H467">
        <v>66.903902000000002</v>
      </c>
      <c r="I467">
        <v>-146.63899699999999</v>
      </c>
      <c r="J467">
        <v>273.82866100000001</v>
      </c>
      <c r="K467">
        <v>32922</v>
      </c>
      <c r="L467">
        <v>296512000</v>
      </c>
      <c r="N467">
        <v>454</v>
      </c>
      <c r="O467">
        <v>-146.63853399999999</v>
      </c>
      <c r="P467">
        <v>66.904562999999996</v>
      </c>
      <c r="Q467">
        <v>273484.69</v>
      </c>
      <c r="R467">
        <v>-2185186.2999999998</v>
      </c>
      <c r="S467">
        <v>-1438757.23</v>
      </c>
      <c r="T467">
        <v>6095812.1900000004</v>
      </c>
      <c r="U467">
        <v>296512.00000950001</v>
      </c>
      <c r="V467">
        <v>490</v>
      </c>
      <c r="W467">
        <v>13.1</v>
      </c>
      <c r="X467">
        <v>-1256.3499999999999</v>
      </c>
      <c r="Y467">
        <v>841.1</v>
      </c>
      <c r="Z467">
        <v>421.22</v>
      </c>
      <c r="AA467">
        <v>-966.25</v>
      </c>
      <c r="AC467" s="15">
        <f t="shared" si="24"/>
        <v>353.08159571773535</v>
      </c>
      <c r="AD467" s="15">
        <f t="shared" si="25"/>
        <v>343.97100000001956</v>
      </c>
      <c r="AE467" s="15">
        <f t="shared" si="26"/>
        <v>79.690428494072336</v>
      </c>
      <c r="AF467" s="15"/>
      <c r="AG467" s="15"/>
    </row>
    <row r="468" spans="1:33">
      <c r="A468">
        <v>455</v>
      </c>
      <c r="B468">
        <v>-2184527.4350000001</v>
      </c>
      <c r="C468">
        <v>-1438430.692</v>
      </c>
      <c r="D468">
        <v>6095128.2759999996</v>
      </c>
      <c r="E468">
        <v>843.78679999999997</v>
      </c>
      <c r="F468">
        <v>422.86169999999998</v>
      </c>
      <c r="G468">
        <v>-974.43349999999998</v>
      </c>
      <c r="H468">
        <v>66.908029999999997</v>
      </c>
      <c r="I468">
        <v>-146.636571</v>
      </c>
      <c r="J468">
        <v>272.56930899999998</v>
      </c>
      <c r="K468">
        <v>32942</v>
      </c>
      <c r="L468">
        <v>296513000</v>
      </c>
      <c r="N468">
        <v>455</v>
      </c>
      <c r="O468">
        <v>-146.636089</v>
      </c>
      <c r="P468">
        <v>66.908690000000007</v>
      </c>
      <c r="Q468">
        <v>272221.74</v>
      </c>
      <c r="R468">
        <v>-2184342.46</v>
      </c>
      <c r="S468">
        <v>-1438335.24</v>
      </c>
      <c r="T468">
        <v>6094838.6900000004</v>
      </c>
      <c r="U468">
        <v>296513.00000930001</v>
      </c>
      <c r="V468">
        <v>489.53</v>
      </c>
      <c r="W468">
        <v>13.1</v>
      </c>
      <c r="X468">
        <v>-1266.67</v>
      </c>
      <c r="Y468">
        <v>844.12</v>
      </c>
      <c r="Z468">
        <v>423.05</v>
      </c>
      <c r="AA468">
        <v>-976.01</v>
      </c>
      <c r="AC468" s="15">
        <f t="shared" si="24"/>
        <v>356.63270506864291</v>
      </c>
      <c r="AD468" s="15">
        <f t="shared" si="25"/>
        <v>347.56899999995949</v>
      </c>
      <c r="AE468" s="15">
        <f t="shared" si="26"/>
        <v>79.891655156253947</v>
      </c>
      <c r="AF468" s="15"/>
      <c r="AG468" s="15"/>
    </row>
    <row r="469" spans="1:33">
      <c r="A469">
        <v>456</v>
      </c>
      <c r="B469">
        <v>-2183682.1490000002</v>
      </c>
      <c r="C469">
        <v>-1438006.956</v>
      </c>
      <c r="D469">
        <v>6094149.7680000002</v>
      </c>
      <c r="E469">
        <v>846.80709999999999</v>
      </c>
      <c r="F469">
        <v>424.70209999999997</v>
      </c>
      <c r="G469">
        <v>-982.77110000000005</v>
      </c>
      <c r="H469">
        <v>66.912159000000003</v>
      </c>
      <c r="I469">
        <v>-146.63414</v>
      </c>
      <c r="J469">
        <v>271.30093099999999</v>
      </c>
      <c r="K469">
        <v>32962</v>
      </c>
      <c r="L469">
        <v>296514000</v>
      </c>
      <c r="N469">
        <v>456</v>
      </c>
      <c r="O469">
        <v>-146.63365899999999</v>
      </c>
      <c r="P469">
        <v>66.912824999999998</v>
      </c>
      <c r="Q469">
        <v>270952.77</v>
      </c>
      <c r="R469">
        <v>-2183496.5299999998</v>
      </c>
      <c r="S469">
        <v>-1437910.99</v>
      </c>
      <c r="T469">
        <v>6093859.8700000001</v>
      </c>
      <c r="U469">
        <v>296514.00000940001</v>
      </c>
      <c r="V469">
        <v>490.32</v>
      </c>
      <c r="W469">
        <v>13.1</v>
      </c>
      <c r="X469">
        <v>-1274.21</v>
      </c>
      <c r="Y469">
        <v>847.25</v>
      </c>
      <c r="Z469">
        <v>424.85</v>
      </c>
      <c r="AA469">
        <v>-982.7</v>
      </c>
      <c r="AC469" s="15">
        <f t="shared" si="24"/>
        <v>357.35799518295693</v>
      </c>
      <c r="AD469" s="15">
        <f t="shared" si="25"/>
        <v>348.16099999996368</v>
      </c>
      <c r="AE469" s="15">
        <f t="shared" si="26"/>
        <v>80.552186812075803</v>
      </c>
      <c r="AF469" s="15"/>
      <c r="AG469" s="15"/>
    </row>
    <row r="470" spans="1:33">
      <c r="A470">
        <v>457</v>
      </c>
      <c r="B470">
        <v>-2182833.8420000002</v>
      </c>
      <c r="C470">
        <v>-1437581.3559999999</v>
      </c>
      <c r="D470">
        <v>6093162.9380000001</v>
      </c>
      <c r="E470">
        <v>849.81910000000005</v>
      </c>
      <c r="F470">
        <v>426.50959999999998</v>
      </c>
      <c r="G470">
        <v>-991.07539999999995</v>
      </c>
      <c r="H470">
        <v>66.916289000000006</v>
      </c>
      <c r="I470">
        <v>-146.63170400000001</v>
      </c>
      <c r="J470">
        <v>270.02354300000002</v>
      </c>
      <c r="K470">
        <v>32982</v>
      </c>
      <c r="L470">
        <v>296515000</v>
      </c>
      <c r="N470">
        <v>457</v>
      </c>
      <c r="O470">
        <v>-146.63122000000001</v>
      </c>
      <c r="P470">
        <v>66.916967</v>
      </c>
      <c r="Q470">
        <v>269675.38</v>
      </c>
      <c r="R470">
        <v>-2182647.12</v>
      </c>
      <c r="S470">
        <v>-1437484.8</v>
      </c>
      <c r="T470">
        <v>6092873.5700000003</v>
      </c>
      <c r="U470">
        <v>296515.00000940001</v>
      </c>
      <c r="V470">
        <v>490.03</v>
      </c>
      <c r="W470">
        <v>13.1</v>
      </c>
      <c r="X470">
        <v>-1283.8399999999999</v>
      </c>
      <c r="Y470">
        <v>850.05</v>
      </c>
      <c r="Z470">
        <v>426.91</v>
      </c>
      <c r="AA470">
        <v>-991.73</v>
      </c>
      <c r="AC470" s="15">
        <f t="shared" si="24"/>
        <v>357.66185964381788</v>
      </c>
      <c r="AD470" s="15">
        <f t="shared" si="25"/>
        <v>348.16300000000047</v>
      </c>
      <c r="AE470" s="15">
        <f t="shared" si="26"/>
        <v>81.881202207061932</v>
      </c>
      <c r="AF470" s="15"/>
      <c r="AG470" s="15"/>
    </row>
    <row r="471" spans="1:33">
      <c r="A471">
        <v>458</v>
      </c>
      <c r="B471">
        <v>-2181982.5389999999</v>
      </c>
      <c r="C471">
        <v>-1437153.969</v>
      </c>
      <c r="D471">
        <v>6092167.8150000004</v>
      </c>
      <c r="E471">
        <v>852.84619999999995</v>
      </c>
      <c r="F471">
        <v>428.33839999999998</v>
      </c>
      <c r="G471">
        <v>-999.46010000000001</v>
      </c>
      <c r="H471">
        <v>66.920419999999993</v>
      </c>
      <c r="I471">
        <v>-146.62926400000001</v>
      </c>
      <c r="J471">
        <v>268.73719599999998</v>
      </c>
      <c r="K471">
        <v>33002</v>
      </c>
      <c r="L471">
        <v>296516000</v>
      </c>
      <c r="N471">
        <v>458</v>
      </c>
      <c r="O471">
        <v>-146.62878699999999</v>
      </c>
      <c r="P471">
        <v>66.921094999999994</v>
      </c>
      <c r="Q471">
        <v>268387.34000000003</v>
      </c>
      <c r="R471">
        <v>-2181795.83</v>
      </c>
      <c r="S471">
        <v>-1437057.02</v>
      </c>
      <c r="T471">
        <v>6091876.6799999997</v>
      </c>
      <c r="U471">
        <v>296516.00000950001</v>
      </c>
      <c r="V471">
        <v>489.77</v>
      </c>
      <c r="W471">
        <v>13.2</v>
      </c>
      <c r="X471">
        <v>-1292.74</v>
      </c>
      <c r="Y471">
        <v>852.91</v>
      </c>
      <c r="Z471">
        <v>428.17</v>
      </c>
      <c r="AA471">
        <v>-1000.13</v>
      </c>
      <c r="AC471" s="15">
        <f t="shared" si="24"/>
        <v>359.19207606424362</v>
      </c>
      <c r="AD471" s="15">
        <f t="shared" si="25"/>
        <v>349.85599999997066</v>
      </c>
      <c r="AE471" s="15">
        <f t="shared" si="26"/>
        <v>81.361703345996318</v>
      </c>
      <c r="AF471" s="15"/>
      <c r="AG471" s="15"/>
    </row>
    <row r="472" spans="1:33">
      <c r="A472">
        <v>459</v>
      </c>
      <c r="B472">
        <v>-2181128.19</v>
      </c>
      <c r="C472">
        <v>-1436724.733</v>
      </c>
      <c r="D472">
        <v>6091164.4230000004</v>
      </c>
      <c r="E472">
        <v>855.83839999999998</v>
      </c>
      <c r="F472">
        <v>430.15989999999999</v>
      </c>
      <c r="G472">
        <v>-1007.5940000000001</v>
      </c>
      <c r="H472">
        <v>66.924554000000001</v>
      </c>
      <c r="I472">
        <v>-146.62681799999999</v>
      </c>
      <c r="J472">
        <v>267.44188200000002</v>
      </c>
      <c r="K472">
        <v>33022</v>
      </c>
      <c r="L472">
        <v>296517000</v>
      </c>
      <c r="N472">
        <v>459</v>
      </c>
      <c r="O472">
        <v>-146.62632400000001</v>
      </c>
      <c r="P472">
        <v>66.925220999999993</v>
      </c>
      <c r="Q472">
        <v>267088.03000000003</v>
      </c>
      <c r="R472">
        <v>-2180940.41</v>
      </c>
      <c r="S472">
        <v>-1436627.99</v>
      </c>
      <c r="T472">
        <v>6090869.2699999996</v>
      </c>
      <c r="U472">
        <v>296517.00000950001</v>
      </c>
      <c r="V472">
        <v>490.25</v>
      </c>
      <c r="W472">
        <v>13.1</v>
      </c>
      <c r="X472">
        <v>-1302.31</v>
      </c>
      <c r="Y472">
        <v>856.31</v>
      </c>
      <c r="Z472">
        <v>430.61</v>
      </c>
      <c r="AA472">
        <v>-1008.79</v>
      </c>
      <c r="AC472" s="15">
        <f t="shared" si="24"/>
        <v>362.95430822410208</v>
      </c>
      <c r="AD472" s="15">
        <f t="shared" si="25"/>
        <v>353.8520000000135</v>
      </c>
      <c r="AE472" s="15">
        <f t="shared" si="26"/>
        <v>80.774946328839661</v>
      </c>
      <c r="AF472" s="15"/>
      <c r="AG472" s="15"/>
    </row>
    <row r="473" spans="1:33">
      <c r="A473">
        <v>460</v>
      </c>
      <c r="B473">
        <v>-2180270.821</v>
      </c>
      <c r="C473">
        <v>-1436293.676</v>
      </c>
      <c r="D473">
        <v>6090152.6339999996</v>
      </c>
      <c r="E473">
        <v>858.87869999999998</v>
      </c>
      <c r="F473">
        <v>431.99450000000002</v>
      </c>
      <c r="G473">
        <v>-1016.0787</v>
      </c>
      <c r="H473">
        <v>66.928687999999994</v>
      </c>
      <c r="I473">
        <v>-146.624368</v>
      </c>
      <c r="J473">
        <v>266.13749899999999</v>
      </c>
      <c r="K473">
        <v>33042</v>
      </c>
      <c r="L473">
        <v>296518000</v>
      </c>
      <c r="N473">
        <v>460</v>
      </c>
      <c r="O473">
        <v>-146.623884</v>
      </c>
      <c r="P473">
        <v>66.929371000000003</v>
      </c>
      <c r="Q473">
        <v>265785.19</v>
      </c>
      <c r="R473">
        <v>-2180082.5</v>
      </c>
      <c r="S473">
        <v>-1436196.02</v>
      </c>
      <c r="T473">
        <v>6089859.5599999996</v>
      </c>
      <c r="U473">
        <v>296518.00000940001</v>
      </c>
      <c r="V473">
        <v>490.28</v>
      </c>
      <c r="W473">
        <v>13.2</v>
      </c>
      <c r="X473">
        <v>-1311.73</v>
      </c>
      <c r="Y473">
        <v>859.46</v>
      </c>
      <c r="Z473">
        <v>432.4</v>
      </c>
      <c r="AA473">
        <v>-1017.53</v>
      </c>
      <c r="AC473" s="15">
        <f t="shared" si="24"/>
        <v>361.79256881948766</v>
      </c>
      <c r="AD473" s="15">
        <f t="shared" si="25"/>
        <v>352.30900000000838</v>
      </c>
      <c r="AE473" s="15">
        <f t="shared" si="26"/>
        <v>82.293568229830683</v>
      </c>
      <c r="AF473" s="15"/>
      <c r="AG473" s="15"/>
    </row>
    <row r="474" spans="1:33">
      <c r="A474">
        <v>461</v>
      </c>
      <c r="B474">
        <v>-2179410.4300000002</v>
      </c>
      <c r="C474">
        <v>-1435860.78</v>
      </c>
      <c r="D474">
        <v>6089132.551</v>
      </c>
      <c r="E474">
        <v>861.89880000000005</v>
      </c>
      <c r="F474">
        <v>433.82040000000001</v>
      </c>
      <c r="G474">
        <v>-1024.3471999999999</v>
      </c>
      <c r="H474">
        <v>66.932823999999997</v>
      </c>
      <c r="I474">
        <v>-146.62191300000001</v>
      </c>
      <c r="J474">
        <v>264.82413700000001</v>
      </c>
      <c r="K474">
        <v>33062</v>
      </c>
      <c r="L474">
        <v>296519000</v>
      </c>
      <c r="N474">
        <v>461</v>
      </c>
      <c r="O474">
        <v>-146.62143699999999</v>
      </c>
      <c r="P474">
        <v>66.933501000000007</v>
      </c>
      <c r="Q474">
        <v>264469.65999999997</v>
      </c>
      <c r="R474">
        <v>-2179222.14</v>
      </c>
      <c r="S474">
        <v>-1435762.68</v>
      </c>
      <c r="T474">
        <v>6088837.21</v>
      </c>
      <c r="U474">
        <v>296519.00000940001</v>
      </c>
      <c r="V474">
        <v>490.66</v>
      </c>
      <c r="W474">
        <v>13.2</v>
      </c>
      <c r="X474">
        <v>-1320.76</v>
      </c>
      <c r="Y474">
        <v>862.63</v>
      </c>
      <c r="Z474">
        <v>434.6</v>
      </c>
      <c r="AA474">
        <v>-1025.74</v>
      </c>
      <c r="AC474" s="15">
        <f t="shared" si="24"/>
        <v>363.73484900548243</v>
      </c>
      <c r="AD474" s="15">
        <f t="shared" si="25"/>
        <v>354.4770000000135</v>
      </c>
      <c r="AE474" s="15">
        <f t="shared" si="26"/>
        <v>81.541994407982941</v>
      </c>
      <c r="AF474" s="15"/>
      <c r="AG474" s="15"/>
    </row>
    <row r="475" spans="1:33">
      <c r="A475">
        <v>462</v>
      </c>
      <c r="B475">
        <v>-2178547.0189999999</v>
      </c>
      <c r="C475">
        <v>-1435426.0970000001</v>
      </c>
      <c r="D475">
        <v>6088104.0949999997</v>
      </c>
      <c r="E475">
        <v>864.93920000000003</v>
      </c>
      <c r="F475">
        <v>435.64499999999998</v>
      </c>
      <c r="G475">
        <v>-1032.6538</v>
      </c>
      <c r="H475">
        <v>66.936961999999994</v>
      </c>
      <c r="I475">
        <v>-146.61945299999999</v>
      </c>
      <c r="J475">
        <v>263.501734</v>
      </c>
      <c r="K475">
        <v>33082</v>
      </c>
      <c r="L475">
        <v>296520000</v>
      </c>
      <c r="N475">
        <v>462</v>
      </c>
      <c r="O475">
        <v>-146.61895999999999</v>
      </c>
      <c r="P475">
        <v>66.937636999999995</v>
      </c>
      <c r="Q475">
        <v>263147.31</v>
      </c>
      <c r="R475">
        <v>-2178358.5099999998</v>
      </c>
      <c r="S475">
        <v>-1435328.75</v>
      </c>
      <c r="T475">
        <v>6087808.7000000002</v>
      </c>
      <c r="U475">
        <v>296520.00000940001</v>
      </c>
      <c r="V475">
        <v>490.69</v>
      </c>
      <c r="W475">
        <v>13.2</v>
      </c>
      <c r="X475">
        <v>-1327.89</v>
      </c>
      <c r="Y475">
        <v>865.14</v>
      </c>
      <c r="Z475">
        <v>435.6</v>
      </c>
      <c r="AA475">
        <v>-1032.4000000000001</v>
      </c>
      <c r="AC475" s="15">
        <f t="shared" si="24"/>
        <v>363.68982322135224</v>
      </c>
      <c r="AD475" s="15">
        <f t="shared" si="25"/>
        <v>354.42399999999907</v>
      </c>
      <c r="AE475" s="15">
        <f t="shared" si="26"/>
        <v>81.571537553114027</v>
      </c>
      <c r="AF475" s="15"/>
      <c r="AG475" s="15"/>
    </row>
    <row r="476" spans="1:33">
      <c r="A476">
        <v>463</v>
      </c>
      <c r="B476">
        <v>-2177680.5619999999</v>
      </c>
      <c r="C476">
        <v>-1434989.564</v>
      </c>
      <c r="D476">
        <v>6087067.3210000005</v>
      </c>
      <c r="E476">
        <v>867.9452</v>
      </c>
      <c r="F476">
        <v>437.48059999999998</v>
      </c>
      <c r="G476">
        <v>-1041.0827999999999</v>
      </c>
      <c r="H476">
        <v>66.941101000000003</v>
      </c>
      <c r="I476">
        <v>-146.61698799999999</v>
      </c>
      <c r="J476">
        <v>262.17031900000001</v>
      </c>
      <c r="K476">
        <v>33102</v>
      </c>
      <c r="L476">
        <v>296521000</v>
      </c>
      <c r="N476">
        <v>463</v>
      </c>
      <c r="O476">
        <v>-146.61650299999999</v>
      </c>
      <c r="P476">
        <v>66.941793000000004</v>
      </c>
      <c r="Q476">
        <v>261816.43</v>
      </c>
      <c r="R476">
        <v>-2177490.96</v>
      </c>
      <c r="S476">
        <v>-1434891.06</v>
      </c>
      <c r="T476">
        <v>6086773.1699999999</v>
      </c>
      <c r="U476">
        <v>296521.00000950001</v>
      </c>
      <c r="V476">
        <v>490.58</v>
      </c>
      <c r="W476">
        <v>13.2</v>
      </c>
      <c r="X476">
        <v>-1338.78</v>
      </c>
      <c r="Y476">
        <v>868.61</v>
      </c>
      <c r="Z476">
        <v>437.74</v>
      </c>
      <c r="AA476">
        <v>-1042.54</v>
      </c>
      <c r="AC476" s="15">
        <f t="shared" si="24"/>
        <v>363.56122898528412</v>
      </c>
      <c r="AD476" s="15">
        <f t="shared" si="25"/>
        <v>353.88900000002468</v>
      </c>
      <c r="AE476" s="15">
        <f t="shared" si="26"/>
        <v>83.302718444674539</v>
      </c>
      <c r="AF476" s="15"/>
      <c r="AG476" s="15"/>
    </row>
    <row r="477" spans="1:33">
      <c r="A477">
        <v>464</v>
      </c>
      <c r="B477">
        <v>-2176811.1090000002</v>
      </c>
      <c r="C477">
        <v>-1434551.1880000001</v>
      </c>
      <c r="D477">
        <v>6086022.2010000004</v>
      </c>
      <c r="E477">
        <v>871.00109999999995</v>
      </c>
      <c r="F477">
        <v>439.28820000000002</v>
      </c>
      <c r="G477">
        <v>-1049.3954000000001</v>
      </c>
      <c r="H477">
        <v>66.945240999999996</v>
      </c>
      <c r="I477">
        <v>-146.614519</v>
      </c>
      <c r="J477">
        <v>260.82988499999999</v>
      </c>
      <c r="K477">
        <v>33122</v>
      </c>
      <c r="L477">
        <v>296522000</v>
      </c>
      <c r="N477">
        <v>464</v>
      </c>
      <c r="O477">
        <v>-146.61403799999999</v>
      </c>
      <c r="P477">
        <v>66.945937000000001</v>
      </c>
      <c r="Q477">
        <v>260475.95</v>
      </c>
      <c r="R477">
        <v>-2176621.2799999998</v>
      </c>
      <c r="S477">
        <v>-1434452.25</v>
      </c>
      <c r="T477">
        <v>6085728.1699999999</v>
      </c>
      <c r="U477">
        <v>296522.00000940001</v>
      </c>
      <c r="V477">
        <v>490.51</v>
      </c>
      <c r="W477">
        <v>13.2</v>
      </c>
      <c r="X477">
        <v>-1347.35</v>
      </c>
      <c r="Y477">
        <v>871.27</v>
      </c>
      <c r="Z477">
        <v>439.62</v>
      </c>
      <c r="AA477">
        <v>-1050.51</v>
      </c>
      <c r="AC477" s="15">
        <f t="shared" si="24"/>
        <v>363.70043448751721</v>
      </c>
      <c r="AD477" s="15">
        <f t="shared" si="25"/>
        <v>353.93499999996857</v>
      </c>
      <c r="AE477" s="15">
        <f t="shared" si="26"/>
        <v>83.713928479262307</v>
      </c>
      <c r="AF477" s="15"/>
      <c r="AG477" s="15"/>
    </row>
    <row r="478" spans="1:33">
      <c r="A478">
        <v>465</v>
      </c>
      <c r="B478">
        <v>-2175938.61</v>
      </c>
      <c r="C478">
        <v>-1434111.024</v>
      </c>
      <c r="D478">
        <v>6084968.7609999999</v>
      </c>
      <c r="E478">
        <v>873.98659999999995</v>
      </c>
      <c r="F478">
        <v>441.1069</v>
      </c>
      <c r="G478">
        <v>-1057.5859</v>
      </c>
      <c r="H478">
        <v>66.949382999999997</v>
      </c>
      <c r="I478">
        <v>-146.612043</v>
      </c>
      <c r="J478">
        <v>259.48045100000002</v>
      </c>
      <c r="K478">
        <v>33142</v>
      </c>
      <c r="L478">
        <v>296523000</v>
      </c>
      <c r="N478">
        <v>465</v>
      </c>
      <c r="O478">
        <v>-146.611559</v>
      </c>
      <c r="P478">
        <v>66.950078000000005</v>
      </c>
      <c r="Q478">
        <v>259127.69</v>
      </c>
      <c r="R478">
        <v>-2175749.21</v>
      </c>
      <c r="S478">
        <v>-1434012.6</v>
      </c>
      <c r="T478">
        <v>6084675.7300000004</v>
      </c>
      <c r="U478">
        <v>296523.00000940001</v>
      </c>
      <c r="V478">
        <v>490.49</v>
      </c>
      <c r="W478">
        <v>13.3</v>
      </c>
      <c r="X478">
        <v>-1357.79</v>
      </c>
      <c r="Y478">
        <v>874.68</v>
      </c>
      <c r="Z478">
        <v>441.68</v>
      </c>
      <c r="AA478">
        <v>-1060.21</v>
      </c>
      <c r="AC478" s="15">
        <f t="shared" si="24"/>
        <v>362.52835852750155</v>
      </c>
      <c r="AD478" s="15">
        <f t="shared" si="25"/>
        <v>352.76100000002771</v>
      </c>
      <c r="AE478" s="15">
        <f t="shared" si="26"/>
        <v>83.585211704135617</v>
      </c>
      <c r="AF478" s="15"/>
      <c r="AG478" s="15"/>
    </row>
    <row r="479" spans="1:33">
      <c r="A479">
        <v>466</v>
      </c>
      <c r="B479">
        <v>-2175063.09</v>
      </c>
      <c r="C479">
        <v>-1433669.017</v>
      </c>
      <c r="D479">
        <v>6083906.9249999998</v>
      </c>
      <c r="E479">
        <v>877.04629999999997</v>
      </c>
      <c r="F479">
        <v>442.94439999999997</v>
      </c>
      <c r="G479">
        <v>-1066.2126000000001</v>
      </c>
      <c r="H479">
        <v>66.953525999999997</v>
      </c>
      <c r="I479">
        <v>-146.60956400000001</v>
      </c>
      <c r="J479">
        <v>258.12194199999999</v>
      </c>
      <c r="K479">
        <v>33162</v>
      </c>
      <c r="L479">
        <v>296524000</v>
      </c>
      <c r="N479">
        <v>466</v>
      </c>
      <c r="O479">
        <v>-146.60908599999999</v>
      </c>
      <c r="P479">
        <v>66.954222999999999</v>
      </c>
      <c r="Q479">
        <v>257763.33</v>
      </c>
      <c r="R479">
        <v>-2174871.7799999998</v>
      </c>
      <c r="S479">
        <v>-1433568.94</v>
      </c>
      <c r="T479">
        <v>6083608.5899999999</v>
      </c>
      <c r="U479">
        <v>296524.00000940001</v>
      </c>
      <c r="V479">
        <v>491.01</v>
      </c>
      <c r="W479">
        <v>13.3</v>
      </c>
      <c r="X479">
        <v>-1364.6</v>
      </c>
      <c r="Y479">
        <v>877.42</v>
      </c>
      <c r="Z479">
        <v>442.95</v>
      </c>
      <c r="AA479">
        <v>-1066.3699999999999</v>
      </c>
      <c r="AC479" s="15">
        <f t="shared" si="24"/>
        <v>368.26443522828652</v>
      </c>
      <c r="AD479" s="15">
        <f t="shared" si="25"/>
        <v>358.61199999999371</v>
      </c>
      <c r="AE479" s="15">
        <f t="shared" si="26"/>
        <v>83.762328704575367</v>
      </c>
      <c r="AF479" s="15"/>
      <c r="AG479" s="15"/>
    </row>
    <row r="480" spans="1:33">
      <c r="A480">
        <v>467</v>
      </c>
      <c r="B480">
        <v>-2174184.523</v>
      </c>
      <c r="C480">
        <v>-1433225.1629999999</v>
      </c>
      <c r="D480">
        <v>6082836.7929999996</v>
      </c>
      <c r="E480">
        <v>880.05619999999999</v>
      </c>
      <c r="F480">
        <v>444.78190000000001</v>
      </c>
      <c r="G480">
        <v>-1074.4694999999999</v>
      </c>
      <c r="H480">
        <v>66.957671000000005</v>
      </c>
      <c r="I480">
        <v>-146.607079</v>
      </c>
      <c r="J480">
        <v>256.75444399999998</v>
      </c>
      <c r="K480">
        <v>33182</v>
      </c>
      <c r="L480">
        <v>296525000</v>
      </c>
      <c r="N480">
        <v>467</v>
      </c>
      <c r="O480">
        <v>-146.60659000000001</v>
      </c>
      <c r="P480">
        <v>66.958364000000003</v>
      </c>
      <c r="Q480">
        <v>256396.65</v>
      </c>
      <c r="R480">
        <v>-2173993.65</v>
      </c>
      <c r="S480">
        <v>-1433125.93</v>
      </c>
      <c r="T480">
        <v>6082538.9900000002</v>
      </c>
      <c r="U480">
        <v>296525.00000950001</v>
      </c>
      <c r="V480">
        <v>490.8</v>
      </c>
      <c r="W480">
        <v>13.3</v>
      </c>
      <c r="X480">
        <v>-1375.03</v>
      </c>
      <c r="Y480">
        <v>880.53</v>
      </c>
      <c r="Z480">
        <v>445.26</v>
      </c>
      <c r="AA480">
        <v>-1076.0999999999999</v>
      </c>
      <c r="AC480" s="15">
        <f t="shared" si="24"/>
        <v>367.37762210929685</v>
      </c>
      <c r="AD480" s="15">
        <f t="shared" si="25"/>
        <v>357.79399999999441</v>
      </c>
      <c r="AE480" s="15">
        <f t="shared" si="26"/>
        <v>83.365285285215109</v>
      </c>
      <c r="AF480" s="15"/>
      <c r="AG480" s="15"/>
    </row>
    <row r="481" spans="1:33">
      <c r="A481">
        <v>468</v>
      </c>
      <c r="B481">
        <v>-2173302.9360000002</v>
      </c>
      <c r="C481">
        <v>-1432779.517</v>
      </c>
      <c r="D481">
        <v>6081758.29</v>
      </c>
      <c r="E481">
        <v>883.11990000000003</v>
      </c>
      <c r="F481">
        <v>446.58670000000001</v>
      </c>
      <c r="G481">
        <v>-1082.7557999999999</v>
      </c>
      <c r="H481">
        <v>66.961817999999994</v>
      </c>
      <c r="I481">
        <v>-146.604589</v>
      </c>
      <c r="J481">
        <v>255.377905</v>
      </c>
      <c r="K481">
        <v>33202</v>
      </c>
      <c r="L481">
        <v>296526000</v>
      </c>
      <c r="N481">
        <v>468</v>
      </c>
      <c r="O481">
        <v>-146.60409899999999</v>
      </c>
      <c r="P481">
        <v>66.962513000000001</v>
      </c>
      <c r="Q481">
        <v>255018.29</v>
      </c>
      <c r="R481">
        <v>-2173111.25</v>
      </c>
      <c r="S481">
        <v>-1432679.81</v>
      </c>
      <c r="T481">
        <v>6081458.9100000001</v>
      </c>
      <c r="U481">
        <v>296526.00000930001</v>
      </c>
      <c r="V481">
        <v>491.08</v>
      </c>
      <c r="W481">
        <v>13.3</v>
      </c>
      <c r="X481">
        <v>-1383.03</v>
      </c>
      <c r="Y481">
        <v>883.47</v>
      </c>
      <c r="Z481">
        <v>446.7</v>
      </c>
      <c r="AA481">
        <v>-1083.46</v>
      </c>
      <c r="AC481" s="15">
        <f t="shared" si="24"/>
        <v>369.20643662455933</v>
      </c>
      <c r="AD481" s="15">
        <f t="shared" si="25"/>
        <v>359.61499999999069</v>
      </c>
      <c r="AE481" s="15">
        <f t="shared" si="26"/>
        <v>83.608878834795007</v>
      </c>
      <c r="AF481" s="15"/>
      <c r="AG481" s="15"/>
    </row>
    <row r="482" spans="1:33">
      <c r="A482">
        <v>469</v>
      </c>
      <c r="B482">
        <v>-2172418.0980000002</v>
      </c>
      <c r="C482">
        <v>-1432331.9010000001</v>
      </c>
      <c r="D482">
        <v>6080670.8729999997</v>
      </c>
      <c r="E482">
        <v>886.1567</v>
      </c>
      <c r="F482">
        <v>448.42989999999998</v>
      </c>
      <c r="G482">
        <v>-1091.1777</v>
      </c>
      <c r="H482">
        <v>66.965965999999995</v>
      </c>
      <c r="I482">
        <v>-146.60209399999999</v>
      </c>
      <c r="J482">
        <v>253.991713</v>
      </c>
      <c r="K482">
        <v>33222</v>
      </c>
      <c r="L482">
        <v>296527000</v>
      </c>
      <c r="N482">
        <v>469</v>
      </c>
      <c r="O482">
        <v>-146.60160400000001</v>
      </c>
      <c r="P482">
        <v>66.966662999999997</v>
      </c>
      <c r="Q482">
        <v>253632.4</v>
      </c>
      <c r="R482">
        <v>-2172226.35</v>
      </c>
      <c r="S482">
        <v>-1432232.13</v>
      </c>
      <c r="T482">
        <v>6080371.8399999999</v>
      </c>
      <c r="U482">
        <v>296527.00000940001</v>
      </c>
      <c r="V482">
        <v>491.41</v>
      </c>
      <c r="W482">
        <v>13.3</v>
      </c>
      <c r="X482">
        <v>-1391.81</v>
      </c>
      <c r="Y482">
        <v>886.48</v>
      </c>
      <c r="Z482">
        <v>448.9</v>
      </c>
      <c r="AA482">
        <v>-1091.45</v>
      </c>
      <c r="AC482" s="15">
        <f t="shared" si="24"/>
        <v>368.97463738579961</v>
      </c>
      <c r="AD482" s="15">
        <f t="shared" si="25"/>
        <v>359.31300000002375</v>
      </c>
      <c r="AE482" s="15">
        <f t="shared" si="26"/>
        <v>83.88355658271314</v>
      </c>
      <c r="AF482" s="15"/>
      <c r="AG482" s="15"/>
    </row>
    <row r="483" spans="1:33">
      <c r="A483">
        <v>470</v>
      </c>
      <c r="B483">
        <v>-2171530.443</v>
      </c>
      <c r="C483">
        <v>-1431882.594</v>
      </c>
      <c r="D483">
        <v>6079575.6529999999</v>
      </c>
      <c r="E483">
        <v>889.1771</v>
      </c>
      <c r="F483">
        <v>450.23360000000002</v>
      </c>
      <c r="G483">
        <v>-1099.4840999999999</v>
      </c>
      <c r="H483">
        <v>66.970115000000007</v>
      </c>
      <c r="I483">
        <v>-146.599594</v>
      </c>
      <c r="J483">
        <v>252.597094</v>
      </c>
      <c r="K483">
        <v>33242</v>
      </c>
      <c r="L483">
        <v>296528000</v>
      </c>
      <c r="N483">
        <v>470</v>
      </c>
      <c r="O483">
        <v>-146.59910199999999</v>
      </c>
      <c r="P483">
        <v>66.970808000000005</v>
      </c>
      <c r="Q483">
        <v>252234.54</v>
      </c>
      <c r="R483">
        <v>-2171338.0099999998</v>
      </c>
      <c r="S483">
        <v>-1431782.46</v>
      </c>
      <c r="T483">
        <v>6079273.4299999997</v>
      </c>
      <c r="U483">
        <v>296528.00000940001</v>
      </c>
      <c r="V483">
        <v>490.93</v>
      </c>
      <c r="W483">
        <v>13.4</v>
      </c>
      <c r="X483">
        <v>-1400.9</v>
      </c>
      <c r="Y483">
        <v>889.12</v>
      </c>
      <c r="Z483">
        <v>450.29</v>
      </c>
      <c r="AA483">
        <v>-1100.0999999999999</v>
      </c>
      <c r="AC483" s="15">
        <f t="shared" si="24"/>
        <v>372.01615445331112</v>
      </c>
      <c r="AD483" s="15">
        <f t="shared" si="25"/>
        <v>362.55400000000373</v>
      </c>
      <c r="AE483" s="15">
        <f t="shared" si="26"/>
        <v>83.37035599196588</v>
      </c>
      <c r="AF483" s="15"/>
      <c r="AG483" s="15"/>
    </row>
    <row r="484" spans="1:33">
      <c r="A484">
        <v>471</v>
      </c>
      <c r="B484">
        <v>-2170639.7680000002</v>
      </c>
      <c r="C484">
        <v>-1431431.446</v>
      </c>
      <c r="D484">
        <v>6078472.0630000001</v>
      </c>
      <c r="E484">
        <v>892.20159999999998</v>
      </c>
      <c r="F484">
        <v>452.07580000000002</v>
      </c>
      <c r="G484">
        <v>-1107.9337</v>
      </c>
      <c r="H484">
        <v>66.974266</v>
      </c>
      <c r="I484">
        <v>-146.59708900000001</v>
      </c>
      <c r="J484">
        <v>251.19342399999999</v>
      </c>
      <c r="K484">
        <v>33262</v>
      </c>
      <c r="L484">
        <v>296529000</v>
      </c>
      <c r="N484">
        <v>471</v>
      </c>
      <c r="O484">
        <v>-146.59658899999999</v>
      </c>
      <c r="P484">
        <v>66.974963000000002</v>
      </c>
      <c r="Q484">
        <v>250828.2</v>
      </c>
      <c r="R484">
        <v>-2170445.9700000002</v>
      </c>
      <c r="S484">
        <v>-1431330.81</v>
      </c>
      <c r="T484">
        <v>6078167.5300000003</v>
      </c>
      <c r="U484">
        <v>296529.00000950001</v>
      </c>
      <c r="V484">
        <v>491.48</v>
      </c>
      <c r="W484">
        <v>13.4</v>
      </c>
      <c r="X484">
        <v>-1410.39</v>
      </c>
      <c r="Y484">
        <v>892.69</v>
      </c>
      <c r="Z484">
        <v>452.38</v>
      </c>
      <c r="AA484">
        <v>-1108.71</v>
      </c>
      <c r="AC484" s="15">
        <f t="shared" si="24"/>
        <v>374.73406222127755</v>
      </c>
      <c r="AD484" s="15">
        <f t="shared" si="25"/>
        <v>365.22399999998743</v>
      </c>
      <c r="AE484" s="15">
        <f t="shared" si="26"/>
        <v>83.887109932751358</v>
      </c>
      <c r="AF484" s="15"/>
      <c r="AG484" s="15"/>
    </row>
    <row r="485" spans="1:33">
      <c r="A485">
        <v>472</v>
      </c>
      <c r="B485">
        <v>-2169746.0720000002</v>
      </c>
      <c r="C485">
        <v>-1430978.477</v>
      </c>
      <c r="D485">
        <v>6077360.102</v>
      </c>
      <c r="E485">
        <v>895.21360000000004</v>
      </c>
      <c r="F485">
        <v>453.90589999999997</v>
      </c>
      <c r="G485">
        <v>-1116.3212000000001</v>
      </c>
      <c r="H485">
        <v>66.978419000000002</v>
      </c>
      <c r="I485">
        <v>-146.59457900000001</v>
      </c>
      <c r="J485">
        <v>249.780709</v>
      </c>
      <c r="K485">
        <v>33282</v>
      </c>
      <c r="L485">
        <v>296530000</v>
      </c>
      <c r="N485">
        <v>472</v>
      </c>
      <c r="O485">
        <v>-146.594086</v>
      </c>
      <c r="P485">
        <v>66.979119999999995</v>
      </c>
      <c r="Q485">
        <v>249415.12</v>
      </c>
      <c r="R485">
        <v>-2169552</v>
      </c>
      <c r="S485">
        <v>-1430877.29</v>
      </c>
      <c r="T485">
        <v>6077055.3899999997</v>
      </c>
      <c r="U485">
        <v>296530.00000930001</v>
      </c>
      <c r="V485">
        <v>491.97</v>
      </c>
      <c r="W485">
        <v>13.4</v>
      </c>
      <c r="X485">
        <v>-1418.86</v>
      </c>
      <c r="Y485">
        <v>895.9</v>
      </c>
      <c r="Z485">
        <v>454.08</v>
      </c>
      <c r="AA485">
        <v>-1116.4000000000001</v>
      </c>
      <c r="AC485" s="15">
        <f t="shared" si="24"/>
        <v>375.1694991563449</v>
      </c>
      <c r="AD485" s="15">
        <f t="shared" si="25"/>
        <v>365.58900000000722</v>
      </c>
      <c r="AE485" s="15">
        <f t="shared" si="26"/>
        <v>84.242721799674712</v>
      </c>
      <c r="AF485" s="15"/>
      <c r="AG485" s="15"/>
    </row>
    <row r="486" spans="1:33">
      <c r="A486">
        <v>473</v>
      </c>
      <c r="B486">
        <v>-2168849.304</v>
      </c>
      <c r="C486">
        <v>-1430523.6669999999</v>
      </c>
      <c r="D486">
        <v>6076239.7690000003</v>
      </c>
      <c r="E486">
        <v>898.28610000000003</v>
      </c>
      <c r="F486">
        <v>455.73520000000002</v>
      </c>
      <c r="G486">
        <v>-1124.6178</v>
      </c>
      <c r="H486">
        <v>66.982573000000002</v>
      </c>
      <c r="I486">
        <v>-146.59206399999999</v>
      </c>
      <c r="J486">
        <v>248.35892699999999</v>
      </c>
      <c r="K486">
        <v>33302</v>
      </c>
      <c r="L486">
        <v>296531000</v>
      </c>
      <c r="N486">
        <v>473</v>
      </c>
      <c r="O486">
        <v>-146.59158099999999</v>
      </c>
      <c r="P486">
        <v>66.983275000000006</v>
      </c>
      <c r="Q486">
        <v>247993.77</v>
      </c>
      <c r="R486">
        <v>-2168655.59</v>
      </c>
      <c r="S486">
        <v>-1430422.12</v>
      </c>
      <c r="T486">
        <v>6075935.4800000004</v>
      </c>
      <c r="U486">
        <v>296531.00000940001</v>
      </c>
      <c r="V486">
        <v>491.49</v>
      </c>
      <c r="W486">
        <v>13.4</v>
      </c>
      <c r="X486">
        <v>-1427.99</v>
      </c>
      <c r="Y486">
        <v>898.42</v>
      </c>
      <c r="Z486">
        <v>455.85</v>
      </c>
      <c r="AA486">
        <v>-1125.06</v>
      </c>
      <c r="AC486" s="15">
        <f t="shared" si="24"/>
        <v>374.73817863401507</v>
      </c>
      <c r="AD486" s="15">
        <f t="shared" si="25"/>
        <v>365.15700000000652</v>
      </c>
      <c r="AE486" s="15">
        <f t="shared" si="26"/>
        <v>84.196602526077143</v>
      </c>
      <c r="AF486" s="15"/>
      <c r="AG486" s="15"/>
    </row>
    <row r="487" spans="1:33">
      <c r="A487">
        <v>474</v>
      </c>
      <c r="B487">
        <v>-2167949.5410000002</v>
      </c>
      <c r="C487">
        <v>-1430067.041</v>
      </c>
      <c r="D487">
        <v>6075111.0640000002</v>
      </c>
      <c r="E487">
        <v>901.3098</v>
      </c>
      <c r="F487">
        <v>457.5643</v>
      </c>
      <c r="G487">
        <v>-1133.0636999999999</v>
      </c>
      <c r="H487">
        <v>66.986728999999997</v>
      </c>
      <c r="I487">
        <v>-146.58954399999999</v>
      </c>
      <c r="J487">
        <v>246.92810800000001</v>
      </c>
      <c r="K487">
        <v>33322</v>
      </c>
      <c r="L487">
        <v>296532000</v>
      </c>
      <c r="N487">
        <v>474</v>
      </c>
      <c r="O487">
        <v>-146.58905300000001</v>
      </c>
      <c r="P487">
        <v>66.987432999999996</v>
      </c>
      <c r="Q487">
        <v>246561.38</v>
      </c>
      <c r="R487">
        <v>-2167754.96</v>
      </c>
      <c r="S487">
        <v>-1429965.38</v>
      </c>
      <c r="T487">
        <v>6074805.3899999997</v>
      </c>
      <c r="U487">
        <v>296532.00000940001</v>
      </c>
      <c r="V487">
        <v>491.56</v>
      </c>
      <c r="W487">
        <v>13.5</v>
      </c>
      <c r="X487">
        <v>-1437.48</v>
      </c>
      <c r="Y487">
        <v>901.59</v>
      </c>
      <c r="Z487">
        <v>457.71</v>
      </c>
      <c r="AA487">
        <v>-1133.8499999999999</v>
      </c>
      <c r="AC487" s="15">
        <f t="shared" si="24"/>
        <v>376.34202364134723</v>
      </c>
      <c r="AD487" s="15">
        <f t="shared" si="25"/>
        <v>366.72800000000279</v>
      </c>
      <c r="AE487" s="15">
        <f t="shared" si="26"/>
        <v>84.521552129988251</v>
      </c>
      <c r="AF487" s="15"/>
      <c r="AG487" s="15"/>
    </row>
    <row r="488" spans="1:33">
      <c r="A488">
        <v>475</v>
      </c>
      <c r="B488">
        <v>-2167046.7059999998</v>
      </c>
      <c r="C488">
        <v>-1429608.855</v>
      </c>
      <c r="D488">
        <v>6073974.9929999998</v>
      </c>
      <c r="E488">
        <v>904.36069999999995</v>
      </c>
      <c r="F488">
        <v>459.38279999999997</v>
      </c>
      <c r="G488">
        <v>-1141.4086</v>
      </c>
      <c r="H488">
        <v>66.990888999999996</v>
      </c>
      <c r="I488">
        <v>-146.58701400000001</v>
      </c>
      <c r="J488">
        <v>245.48920699999999</v>
      </c>
      <c r="K488">
        <v>33342</v>
      </c>
      <c r="L488">
        <v>296533000</v>
      </c>
      <c r="N488">
        <v>475</v>
      </c>
      <c r="O488">
        <v>-146.58649199999999</v>
      </c>
      <c r="P488">
        <v>66.991600000000005</v>
      </c>
      <c r="Q488">
        <v>245123.55</v>
      </c>
      <c r="R488">
        <v>-2166851.13</v>
      </c>
      <c r="S488">
        <v>-1429508.15</v>
      </c>
      <c r="T488">
        <v>6073670.5999999996</v>
      </c>
      <c r="U488">
        <v>296533.00000950001</v>
      </c>
      <c r="V488">
        <v>491.76</v>
      </c>
      <c r="W488">
        <v>13.5</v>
      </c>
      <c r="X488">
        <v>-1446.75</v>
      </c>
      <c r="Y488">
        <v>904.72</v>
      </c>
      <c r="Z488">
        <v>459.75</v>
      </c>
      <c r="AA488">
        <v>-1142.3800000000001</v>
      </c>
      <c r="AC488" s="15">
        <f t="shared" si="24"/>
        <v>375.56166903727689</v>
      </c>
      <c r="AD488" s="15">
        <f t="shared" si="25"/>
        <v>365.65700000000652</v>
      </c>
      <c r="AE488" s="15">
        <f t="shared" si="26"/>
        <v>85.68270304478223</v>
      </c>
      <c r="AF488" s="15"/>
      <c r="AG488" s="15"/>
    </row>
    <row r="489" spans="1:33">
      <c r="A489">
        <v>476</v>
      </c>
      <c r="B489">
        <v>-2166140.85</v>
      </c>
      <c r="C489">
        <v>-1429148.5660000001</v>
      </c>
      <c r="D489">
        <v>6072829.5199999996</v>
      </c>
      <c r="E489">
        <v>907.3664</v>
      </c>
      <c r="F489">
        <v>461.19540000000001</v>
      </c>
      <c r="G489">
        <v>-1149.7618</v>
      </c>
      <c r="H489">
        <v>66.995047999999997</v>
      </c>
      <c r="I489">
        <v>-146.58448300000001</v>
      </c>
      <c r="J489">
        <v>244.04025100000001</v>
      </c>
      <c r="K489">
        <v>33362</v>
      </c>
      <c r="L489">
        <v>296534000</v>
      </c>
      <c r="N489">
        <v>476</v>
      </c>
      <c r="O489">
        <v>-146.583969</v>
      </c>
      <c r="P489">
        <v>66.995760000000004</v>
      </c>
      <c r="Q489">
        <v>243671.15</v>
      </c>
      <c r="R489">
        <v>-2165944.2999999998</v>
      </c>
      <c r="S489">
        <v>-1429046.81</v>
      </c>
      <c r="T489">
        <v>6072521.9800000004</v>
      </c>
      <c r="U489">
        <v>296534.00000950001</v>
      </c>
      <c r="V489">
        <v>492.07</v>
      </c>
      <c r="W489">
        <v>13.5</v>
      </c>
      <c r="X489">
        <v>-1455.76</v>
      </c>
      <c r="Y489">
        <v>907.95</v>
      </c>
      <c r="Z489">
        <v>461.55</v>
      </c>
      <c r="AA489">
        <v>-1150.6400000000001</v>
      </c>
      <c r="AC489" s="15">
        <f t="shared" si="24"/>
        <v>378.90241175739499</v>
      </c>
      <c r="AD489" s="15">
        <f t="shared" si="25"/>
        <v>369.10100000002421</v>
      </c>
      <c r="AE489" s="15">
        <f t="shared" si="26"/>
        <v>85.62411713152224</v>
      </c>
      <c r="AF489" s="15"/>
      <c r="AG489" s="15"/>
    </row>
    <row r="490" spans="1:33">
      <c r="A490">
        <v>477</v>
      </c>
      <c r="B490">
        <v>-2165231.9470000002</v>
      </c>
      <c r="C490">
        <v>-1428686.4620000001</v>
      </c>
      <c r="D490">
        <v>6071675.6770000001</v>
      </c>
      <c r="E490">
        <v>910.4153</v>
      </c>
      <c r="F490">
        <v>463.02089999999998</v>
      </c>
      <c r="G490">
        <v>-1158.1105</v>
      </c>
      <c r="H490">
        <v>66.999208999999993</v>
      </c>
      <c r="I490">
        <v>-146.58194700000001</v>
      </c>
      <c r="J490">
        <v>242.58224300000001</v>
      </c>
      <c r="K490">
        <v>33382</v>
      </c>
      <c r="L490">
        <v>296535000</v>
      </c>
      <c r="N490">
        <v>477</v>
      </c>
      <c r="O490">
        <v>-146.58144200000001</v>
      </c>
      <c r="P490">
        <v>66.999925000000005</v>
      </c>
      <c r="Q490">
        <v>242213.94</v>
      </c>
      <c r="R490">
        <v>-2165035.5499999998</v>
      </c>
      <c r="S490">
        <v>-1428584.26</v>
      </c>
      <c r="T490">
        <v>6071369.0499999998</v>
      </c>
      <c r="U490">
        <v>296535.00000940001</v>
      </c>
      <c r="V490">
        <v>492.16</v>
      </c>
      <c r="W490">
        <v>13.5</v>
      </c>
      <c r="X490">
        <v>-1464.42</v>
      </c>
      <c r="Y490">
        <v>910.78</v>
      </c>
      <c r="Z490">
        <v>463.44</v>
      </c>
      <c r="AA490">
        <v>-1158.6400000000001</v>
      </c>
      <c r="AC490" s="15">
        <f t="shared" si="24"/>
        <v>378.2025218614321</v>
      </c>
      <c r="AD490" s="15">
        <f t="shared" si="25"/>
        <v>368.30300000001444</v>
      </c>
      <c r="AE490" s="15">
        <f t="shared" si="26"/>
        <v>85.965386832936403</v>
      </c>
      <c r="AF490" s="15"/>
      <c r="AG490" s="15"/>
    </row>
    <row r="491" spans="1:33">
      <c r="A491">
        <v>478</v>
      </c>
      <c r="B491">
        <v>-2164320.0240000002</v>
      </c>
      <c r="C491">
        <v>-1428222.5379999999</v>
      </c>
      <c r="D491">
        <v>6070513.4380000001</v>
      </c>
      <c r="E491">
        <v>913.41240000000005</v>
      </c>
      <c r="F491">
        <v>464.84620000000001</v>
      </c>
      <c r="G491">
        <v>-1166.4820999999999</v>
      </c>
      <c r="H491">
        <v>67.003371000000001</v>
      </c>
      <c r="I491">
        <v>-146.57940600000001</v>
      </c>
      <c r="J491">
        <v>241.11516599999999</v>
      </c>
      <c r="K491">
        <v>33402</v>
      </c>
      <c r="L491">
        <v>296536000</v>
      </c>
      <c r="N491">
        <v>478</v>
      </c>
      <c r="O491">
        <v>-146.578914</v>
      </c>
      <c r="P491">
        <v>67.004096000000004</v>
      </c>
      <c r="Q491">
        <v>240744.47</v>
      </c>
      <c r="R491">
        <v>-2164122.4</v>
      </c>
      <c r="S491">
        <v>-1428118.79</v>
      </c>
      <c r="T491">
        <v>6070205</v>
      </c>
      <c r="U491">
        <v>296536.00000940001</v>
      </c>
      <c r="V491">
        <v>491.89</v>
      </c>
      <c r="W491">
        <v>13.5</v>
      </c>
      <c r="X491">
        <v>-1474.23</v>
      </c>
      <c r="Y491">
        <v>913.77</v>
      </c>
      <c r="Z491">
        <v>465.21</v>
      </c>
      <c r="AA491">
        <v>-1167.8699999999999</v>
      </c>
      <c r="AC491" s="15">
        <f t="shared" si="24"/>
        <v>380.72679538502427</v>
      </c>
      <c r="AD491" s="15">
        <f t="shared" si="25"/>
        <v>370.69599999999627</v>
      </c>
      <c r="AE491" s="15">
        <f t="shared" si="26"/>
        <v>86.818018338089914</v>
      </c>
      <c r="AF491" s="15"/>
      <c r="AG491" s="15"/>
    </row>
    <row r="492" spans="1:33">
      <c r="A492">
        <v>479</v>
      </c>
      <c r="B492">
        <v>-2163405.054</v>
      </c>
      <c r="C492">
        <v>-1427756.7709999999</v>
      </c>
      <c r="D492">
        <v>6069342.7759999996</v>
      </c>
      <c r="E492">
        <v>916.52560000000005</v>
      </c>
      <c r="F492">
        <v>466.68049999999999</v>
      </c>
      <c r="G492">
        <v>-1174.9492</v>
      </c>
      <c r="H492">
        <v>67.007535000000004</v>
      </c>
      <c r="I492">
        <v>-146.57686000000001</v>
      </c>
      <c r="J492">
        <v>239.638983</v>
      </c>
      <c r="K492">
        <v>33422</v>
      </c>
      <c r="L492">
        <v>296537000</v>
      </c>
      <c r="N492">
        <v>479</v>
      </c>
      <c r="O492">
        <v>-146.57635400000001</v>
      </c>
      <c r="P492">
        <v>67.008249000000006</v>
      </c>
      <c r="Q492">
        <v>239265.72</v>
      </c>
      <c r="R492">
        <v>-2163207.2799999998</v>
      </c>
      <c r="S492">
        <v>-1427653.67</v>
      </c>
      <c r="T492">
        <v>6069031.4400000004</v>
      </c>
      <c r="U492">
        <v>296537.00000950001</v>
      </c>
      <c r="V492">
        <v>491.88</v>
      </c>
      <c r="W492">
        <v>13.6</v>
      </c>
      <c r="X492">
        <v>-1482.4</v>
      </c>
      <c r="Y492">
        <v>916.47</v>
      </c>
      <c r="Z492">
        <v>466.64</v>
      </c>
      <c r="AA492">
        <v>-1175.49</v>
      </c>
      <c r="AC492" s="15">
        <f t="shared" si="24"/>
        <v>382.98103892044901</v>
      </c>
      <c r="AD492" s="15">
        <f t="shared" si="25"/>
        <v>373.26300000000629</v>
      </c>
      <c r="AE492" s="15">
        <f t="shared" si="26"/>
        <v>85.727527688495613</v>
      </c>
      <c r="AF492" s="15"/>
      <c r="AG492" s="15"/>
    </row>
    <row r="493" spans="1:33">
      <c r="A493">
        <v>480</v>
      </c>
      <c r="B493">
        <v>-2162487.0129999998</v>
      </c>
      <c r="C493">
        <v>-1427289.162</v>
      </c>
      <c r="D493">
        <v>6068163.716</v>
      </c>
      <c r="E493">
        <v>919.5421</v>
      </c>
      <c r="F493">
        <v>468.51510000000002</v>
      </c>
      <c r="G493">
        <v>-1183.328</v>
      </c>
      <c r="H493">
        <v>67.011701000000002</v>
      </c>
      <c r="I493">
        <v>-146.574308</v>
      </c>
      <c r="J493">
        <v>238.15370899999999</v>
      </c>
      <c r="K493">
        <v>33442</v>
      </c>
      <c r="L493">
        <v>296538000</v>
      </c>
      <c r="N493">
        <v>480</v>
      </c>
      <c r="O493">
        <v>-146.57378800000001</v>
      </c>
      <c r="P493">
        <v>67.012418999999994</v>
      </c>
      <c r="Q493">
        <v>237778.38</v>
      </c>
      <c r="R493">
        <v>-2162287.85</v>
      </c>
      <c r="S493">
        <v>-1427185.9</v>
      </c>
      <c r="T493">
        <v>6067850.6600000001</v>
      </c>
      <c r="U493">
        <v>296538.00000950001</v>
      </c>
      <c r="V493">
        <v>492.4</v>
      </c>
      <c r="W493">
        <v>13.5</v>
      </c>
      <c r="X493">
        <v>-1491.62</v>
      </c>
      <c r="Y493">
        <v>919.78</v>
      </c>
      <c r="Z493">
        <v>468.99</v>
      </c>
      <c r="AA493">
        <v>-1183.82</v>
      </c>
      <c r="AC493" s="15">
        <f t="shared" si="24"/>
        <v>385.14023465332968</v>
      </c>
      <c r="AD493" s="15">
        <f t="shared" si="25"/>
        <v>375.3289999999979</v>
      </c>
      <c r="AE493" s="15">
        <f t="shared" si="26"/>
        <v>86.377902890863396</v>
      </c>
      <c r="AF493" s="15"/>
      <c r="AG493" s="15"/>
    </row>
    <row r="494" spans="1:33">
      <c r="A494">
        <v>481</v>
      </c>
      <c r="B494">
        <v>-2161566.2059999998</v>
      </c>
      <c r="C494">
        <v>-1426819.6029999999</v>
      </c>
      <c r="D494">
        <v>6066975.8770000003</v>
      </c>
      <c r="E494">
        <v>922.58389999999997</v>
      </c>
      <c r="F494">
        <v>470.35539999999997</v>
      </c>
      <c r="G494">
        <v>-1191.6931999999999</v>
      </c>
      <c r="H494">
        <v>67.015866000000003</v>
      </c>
      <c r="I494">
        <v>-146.57175699999999</v>
      </c>
      <c r="J494">
        <v>236.65906899999999</v>
      </c>
      <c r="K494">
        <v>33462</v>
      </c>
      <c r="L494">
        <v>296539000</v>
      </c>
      <c r="N494">
        <v>481</v>
      </c>
      <c r="O494">
        <v>-146.571247</v>
      </c>
      <c r="P494">
        <v>67.016594999999995</v>
      </c>
      <c r="Q494">
        <v>236288.5</v>
      </c>
      <c r="R494">
        <v>-2161367.94</v>
      </c>
      <c r="S494">
        <v>-1426716.31</v>
      </c>
      <c r="T494">
        <v>6066667.6699999999</v>
      </c>
      <c r="U494">
        <v>296539.00000940001</v>
      </c>
      <c r="V494">
        <v>492.15</v>
      </c>
      <c r="W494">
        <v>13.6</v>
      </c>
      <c r="X494">
        <v>-1500.99</v>
      </c>
      <c r="Y494">
        <v>922.65</v>
      </c>
      <c r="Z494">
        <v>470.66</v>
      </c>
      <c r="AA494">
        <v>-1192.6400000000001</v>
      </c>
      <c r="AC494" s="15">
        <f t="shared" si="24"/>
        <v>380.74979376769863</v>
      </c>
      <c r="AD494" s="15">
        <f t="shared" si="25"/>
        <v>370.56899999998859</v>
      </c>
      <c r="AE494" s="15">
        <f t="shared" si="26"/>
        <v>87.458685635867582</v>
      </c>
      <c r="AF494" s="15"/>
      <c r="AG494" s="15"/>
    </row>
    <row r="495" spans="1:33">
      <c r="A495">
        <v>482</v>
      </c>
      <c r="B495">
        <v>-2160642.0980000002</v>
      </c>
      <c r="C495">
        <v>-1426348.3589999999</v>
      </c>
      <c r="D495">
        <v>6065780.0499999998</v>
      </c>
      <c r="E495">
        <v>925.62189999999998</v>
      </c>
      <c r="F495">
        <v>472.18520000000001</v>
      </c>
      <c r="G495">
        <v>-1200.1584</v>
      </c>
      <c r="H495">
        <v>67.020034999999993</v>
      </c>
      <c r="I495">
        <v>-146.56919400000001</v>
      </c>
      <c r="J495">
        <v>235.155674</v>
      </c>
      <c r="K495">
        <v>33482</v>
      </c>
      <c r="L495">
        <v>296540000</v>
      </c>
      <c r="N495">
        <v>482</v>
      </c>
      <c r="O495">
        <v>-146.568701</v>
      </c>
      <c r="P495">
        <v>67.020760999999993</v>
      </c>
      <c r="Q495">
        <v>234780.31</v>
      </c>
      <c r="R495">
        <v>-2160443.0099999998</v>
      </c>
      <c r="S495">
        <v>-1426243.64</v>
      </c>
      <c r="T495">
        <v>6065467.25</v>
      </c>
      <c r="U495">
        <v>296540.00000940001</v>
      </c>
      <c r="V495">
        <v>492.38</v>
      </c>
      <c r="W495">
        <v>13.6</v>
      </c>
      <c r="X495">
        <v>-1510.89</v>
      </c>
      <c r="Y495">
        <v>926.12</v>
      </c>
      <c r="Z495">
        <v>472.54</v>
      </c>
      <c r="AA495">
        <v>-1201.76</v>
      </c>
      <c r="AC495" s="15">
        <f t="shared" si="24"/>
        <v>385.28682913522107</v>
      </c>
      <c r="AD495" s="15">
        <f t="shared" si="25"/>
        <v>375.3640000000014</v>
      </c>
      <c r="AE495" s="15">
        <f t="shared" si="26"/>
        <v>86.878122729902401</v>
      </c>
      <c r="AF495" s="15"/>
      <c r="AG495" s="15"/>
    </row>
    <row r="496" spans="1:33">
      <c r="A496">
        <v>483</v>
      </c>
      <c r="B496">
        <v>-2159714.9679999999</v>
      </c>
      <c r="C496">
        <v>-1425875.2720000001</v>
      </c>
      <c r="D496">
        <v>6064575.7489999998</v>
      </c>
      <c r="E496">
        <v>928.64679999999998</v>
      </c>
      <c r="F496">
        <v>474.0093</v>
      </c>
      <c r="G496">
        <v>-1208.5550000000001</v>
      </c>
      <c r="H496">
        <v>67.024204999999995</v>
      </c>
      <c r="I496">
        <v>-146.56662700000001</v>
      </c>
      <c r="J496">
        <v>233.64313300000001</v>
      </c>
      <c r="K496">
        <v>33502</v>
      </c>
      <c r="L496">
        <v>296541000</v>
      </c>
      <c r="N496">
        <v>483</v>
      </c>
      <c r="O496">
        <v>-146.56614200000001</v>
      </c>
      <c r="P496">
        <v>67.024936999999994</v>
      </c>
      <c r="Q496">
        <v>233268.74</v>
      </c>
      <c r="R496">
        <v>-2159516.0099999998</v>
      </c>
      <c r="S496">
        <v>-1425770.13</v>
      </c>
      <c r="T496">
        <v>6064264.0599999996</v>
      </c>
      <c r="U496">
        <v>296541.00000950001</v>
      </c>
      <c r="V496">
        <v>492.56</v>
      </c>
      <c r="W496">
        <v>13.6</v>
      </c>
      <c r="X496">
        <v>-1519.11</v>
      </c>
      <c r="Y496">
        <v>928.96</v>
      </c>
      <c r="Z496">
        <v>474.14</v>
      </c>
      <c r="AA496">
        <v>-1209.3499999999999</v>
      </c>
      <c r="AC496" s="15">
        <f t="shared" si="24"/>
        <v>384.43355557136357</v>
      </c>
      <c r="AD496" s="15">
        <f t="shared" si="25"/>
        <v>374.39300000001094</v>
      </c>
      <c r="AE496" s="15">
        <f t="shared" si="26"/>
        <v>87.287113597784284</v>
      </c>
      <c r="AF496" s="15"/>
      <c r="AG496" s="15"/>
    </row>
    <row r="497" spans="1:33">
      <c r="A497">
        <v>484</v>
      </c>
      <c r="B497">
        <v>-2158784.7659999998</v>
      </c>
      <c r="C497">
        <v>-1425400.3419999999</v>
      </c>
      <c r="D497">
        <v>6063363.0779999997</v>
      </c>
      <c r="E497">
        <v>931.70899999999995</v>
      </c>
      <c r="F497">
        <v>475.85520000000002</v>
      </c>
      <c r="G497">
        <v>-1216.9015999999999</v>
      </c>
      <c r="H497">
        <v>67.028378000000004</v>
      </c>
      <c r="I497">
        <v>-146.564054</v>
      </c>
      <c r="J497">
        <v>232.12152599999999</v>
      </c>
      <c r="K497">
        <v>33522</v>
      </c>
      <c r="L497">
        <v>296542000</v>
      </c>
      <c r="N497">
        <v>484</v>
      </c>
      <c r="O497">
        <v>-146.56355099999999</v>
      </c>
      <c r="P497">
        <v>67.029110000000003</v>
      </c>
      <c r="Q497">
        <v>231744.6</v>
      </c>
      <c r="R497">
        <v>-2158584.4900000002</v>
      </c>
      <c r="S497">
        <v>-1425295.26</v>
      </c>
      <c r="T497">
        <v>6063049.0800000001</v>
      </c>
      <c r="U497">
        <v>296542.00000950001</v>
      </c>
      <c r="V497">
        <v>492.88</v>
      </c>
      <c r="W497">
        <v>13.7</v>
      </c>
      <c r="X497">
        <v>-1528</v>
      </c>
      <c r="Y497">
        <v>932.18</v>
      </c>
      <c r="Z497">
        <v>475.83</v>
      </c>
      <c r="AA497">
        <v>-1217.52</v>
      </c>
      <c r="AC497" s="15">
        <f t="shared" si="24"/>
        <v>386.97215262034382</v>
      </c>
      <c r="AD497" s="15">
        <f t="shared" si="25"/>
        <v>376.92599999997765</v>
      </c>
      <c r="AE497" s="15">
        <f t="shared" si="26"/>
        <v>87.602725001220946</v>
      </c>
      <c r="AF497" s="15"/>
      <c r="AG497" s="15"/>
    </row>
    <row r="498" spans="1:33">
      <c r="A498">
        <v>485</v>
      </c>
      <c r="B498">
        <v>-2157851.5180000002</v>
      </c>
      <c r="C498">
        <v>-1424923.5919999999</v>
      </c>
      <c r="D498">
        <v>6062141.9579999996</v>
      </c>
      <c r="E498">
        <v>934.76319999999998</v>
      </c>
      <c r="F498">
        <v>477.65620000000001</v>
      </c>
      <c r="G498">
        <v>-1225.4126000000001</v>
      </c>
      <c r="H498">
        <v>67.032551999999995</v>
      </c>
      <c r="I498">
        <v>-146.561475</v>
      </c>
      <c r="J498">
        <v>230.59079500000001</v>
      </c>
      <c r="K498">
        <v>33542</v>
      </c>
      <c r="L498">
        <v>296543000</v>
      </c>
      <c r="N498">
        <v>485</v>
      </c>
      <c r="O498">
        <v>-146.56097600000001</v>
      </c>
      <c r="P498">
        <v>67.033289999999994</v>
      </c>
      <c r="Q498">
        <v>230213.53</v>
      </c>
      <c r="R498">
        <v>-2157650.75</v>
      </c>
      <c r="S498">
        <v>-1424818</v>
      </c>
      <c r="T498">
        <v>6061827.8700000001</v>
      </c>
      <c r="U498">
        <v>296543.00000940001</v>
      </c>
      <c r="V498">
        <v>492.62</v>
      </c>
      <c r="W498">
        <v>13.7</v>
      </c>
      <c r="X498">
        <v>-1537.23</v>
      </c>
      <c r="Y498">
        <v>934.81</v>
      </c>
      <c r="Z498">
        <v>477.94</v>
      </c>
      <c r="AA498">
        <v>-1226.1600000000001</v>
      </c>
      <c r="AC498" s="15">
        <f t="shared" si="24"/>
        <v>387.43868164104612</v>
      </c>
      <c r="AD498" s="15">
        <f t="shared" si="25"/>
        <v>377.26500000001397</v>
      </c>
      <c r="AE498" s="15">
        <f t="shared" si="26"/>
        <v>88.20346822399533</v>
      </c>
      <c r="AF498" s="15"/>
      <c r="AG498" s="15"/>
    </row>
    <row r="499" spans="1:33">
      <c r="A499">
        <v>486</v>
      </c>
      <c r="B499">
        <v>-2156915.2239999999</v>
      </c>
      <c r="C499">
        <v>-1424445.0260000001</v>
      </c>
      <c r="D499">
        <v>6060912.415</v>
      </c>
      <c r="E499">
        <v>937.84490000000005</v>
      </c>
      <c r="F499">
        <v>479.51119999999997</v>
      </c>
      <c r="G499">
        <v>-1233.8471</v>
      </c>
      <c r="H499">
        <v>67.036727999999997</v>
      </c>
      <c r="I499">
        <v>-146.55889099999999</v>
      </c>
      <c r="J499">
        <v>229.050963</v>
      </c>
      <c r="K499">
        <v>33562</v>
      </c>
      <c r="L499">
        <v>296544000</v>
      </c>
      <c r="N499">
        <v>486</v>
      </c>
      <c r="O499">
        <v>-146.558391</v>
      </c>
      <c r="P499">
        <v>67.037460999999993</v>
      </c>
      <c r="Q499">
        <v>228673.89</v>
      </c>
      <c r="R499">
        <v>-2156715.02</v>
      </c>
      <c r="S499">
        <v>-1424339.81</v>
      </c>
      <c r="T499">
        <v>6060598.25</v>
      </c>
      <c r="U499">
        <v>296544.00000940001</v>
      </c>
      <c r="V499">
        <v>493.18</v>
      </c>
      <c r="W499">
        <v>13.7</v>
      </c>
      <c r="X499">
        <v>-1546.62</v>
      </c>
      <c r="Y499">
        <v>938.33</v>
      </c>
      <c r="Z499">
        <v>479.96</v>
      </c>
      <c r="AA499">
        <v>-1234.68</v>
      </c>
      <c r="AC499" s="15">
        <f t="shared" si="24"/>
        <v>387.10682698318658</v>
      </c>
      <c r="AD499" s="15">
        <f t="shared" si="25"/>
        <v>377.07299999997485</v>
      </c>
      <c r="AE499" s="15">
        <f t="shared" si="26"/>
        <v>87.565108165351489</v>
      </c>
      <c r="AF499" s="15"/>
      <c r="AG499" s="15"/>
    </row>
    <row r="500" spans="1:33">
      <c r="A500">
        <v>487</v>
      </c>
      <c r="B500">
        <v>-2155975.8829999999</v>
      </c>
      <c r="C500">
        <v>-1423964.6159999999</v>
      </c>
      <c r="D500">
        <v>6059674.426</v>
      </c>
      <c r="E500">
        <v>940.89840000000004</v>
      </c>
      <c r="F500">
        <v>481.33080000000001</v>
      </c>
      <c r="G500">
        <v>-1242.2927</v>
      </c>
      <c r="H500">
        <v>67.040906000000007</v>
      </c>
      <c r="I500">
        <v>-146.55630099999999</v>
      </c>
      <c r="J500">
        <v>227.502003</v>
      </c>
      <c r="K500">
        <v>33582</v>
      </c>
      <c r="L500">
        <v>296545000</v>
      </c>
      <c r="N500">
        <v>487</v>
      </c>
      <c r="O500">
        <v>-146.555792</v>
      </c>
      <c r="P500">
        <v>67.041649000000007</v>
      </c>
      <c r="Q500">
        <v>227124.84</v>
      </c>
      <c r="R500">
        <v>-2155774.5499999998</v>
      </c>
      <c r="S500">
        <v>-1423859.16</v>
      </c>
      <c r="T500">
        <v>6059360.6100000003</v>
      </c>
      <c r="U500">
        <v>296545.00000940001</v>
      </c>
      <c r="V500">
        <v>493.25</v>
      </c>
      <c r="W500">
        <v>13.7</v>
      </c>
      <c r="X500">
        <v>-1555.19</v>
      </c>
      <c r="Y500">
        <v>941.31</v>
      </c>
      <c r="Z500">
        <v>481.31</v>
      </c>
      <c r="AA500">
        <v>-1242.6600000000001</v>
      </c>
      <c r="AC500" s="15">
        <f t="shared" si="24"/>
        <v>387.47442067937493</v>
      </c>
      <c r="AD500" s="15">
        <f t="shared" si="25"/>
        <v>377.16300000000047</v>
      </c>
      <c r="AE500" s="15">
        <f t="shared" si="26"/>
        <v>88.794696417167003</v>
      </c>
      <c r="AF500" s="15"/>
      <c r="AG500" s="15"/>
    </row>
    <row r="501" spans="1:33">
      <c r="A501">
        <v>488</v>
      </c>
      <c r="B501">
        <v>-2155033.4959999998</v>
      </c>
      <c r="C501">
        <v>-1423482.388</v>
      </c>
      <c r="D501">
        <v>6058427.9890000001</v>
      </c>
      <c r="E501">
        <v>943.94650000000001</v>
      </c>
      <c r="F501">
        <v>483.1771</v>
      </c>
      <c r="G501">
        <v>-1250.8097</v>
      </c>
      <c r="H501">
        <v>67.045085</v>
      </c>
      <c r="I501">
        <v>-146.55370600000001</v>
      </c>
      <c r="J501">
        <v>225.94391899999999</v>
      </c>
      <c r="K501">
        <v>33602</v>
      </c>
      <c r="L501">
        <v>296546000</v>
      </c>
      <c r="N501">
        <v>488</v>
      </c>
      <c r="O501">
        <v>-146.55318700000001</v>
      </c>
      <c r="P501">
        <v>67.045828</v>
      </c>
      <c r="Q501">
        <v>225565.14</v>
      </c>
      <c r="R501">
        <v>-2154831.4700000002</v>
      </c>
      <c r="S501">
        <v>-1423376.96</v>
      </c>
      <c r="T501">
        <v>6058112.6500000004</v>
      </c>
      <c r="U501">
        <v>296546.00000950001</v>
      </c>
      <c r="V501">
        <v>493.45</v>
      </c>
      <c r="W501">
        <v>13.8</v>
      </c>
      <c r="X501">
        <v>-1564.41</v>
      </c>
      <c r="Y501">
        <v>944.45</v>
      </c>
      <c r="Z501">
        <v>483.21</v>
      </c>
      <c r="AA501">
        <v>-1251.1500000000001</v>
      </c>
      <c r="AC501" s="15">
        <f t="shared" si="24"/>
        <v>389.060731481164</v>
      </c>
      <c r="AD501" s="15">
        <f t="shared" si="25"/>
        <v>378.77899999998044</v>
      </c>
      <c r="AE501" s="15">
        <f t="shared" si="26"/>
        <v>88.852247803154711</v>
      </c>
      <c r="AF501" s="15"/>
      <c r="AG501" s="15"/>
    </row>
    <row r="502" spans="1:33">
      <c r="A502">
        <v>489</v>
      </c>
      <c r="B502">
        <v>-2154088.0619999999</v>
      </c>
      <c r="C502">
        <v>-1422998.32</v>
      </c>
      <c r="D502">
        <v>6057173.1789999995</v>
      </c>
      <c r="E502">
        <v>946.98310000000004</v>
      </c>
      <c r="F502">
        <v>484.99669999999998</v>
      </c>
      <c r="G502">
        <v>-1259.0968</v>
      </c>
      <c r="H502">
        <v>67.049266000000003</v>
      </c>
      <c r="I502">
        <v>-146.551106</v>
      </c>
      <c r="J502">
        <v>224.37677500000001</v>
      </c>
      <c r="K502">
        <v>33622</v>
      </c>
      <c r="L502">
        <v>296547000</v>
      </c>
      <c r="N502">
        <v>489</v>
      </c>
      <c r="O502">
        <v>-146.55058700000001</v>
      </c>
      <c r="P502">
        <v>67.050013000000007</v>
      </c>
      <c r="Q502">
        <v>223997.17</v>
      </c>
      <c r="R502">
        <v>-2153885.4700000002</v>
      </c>
      <c r="S502">
        <v>-1422892.46</v>
      </c>
      <c r="T502">
        <v>6056857.2300000004</v>
      </c>
      <c r="U502">
        <v>296547.00000940001</v>
      </c>
      <c r="V502">
        <v>493.15</v>
      </c>
      <c r="W502">
        <v>13.8</v>
      </c>
      <c r="X502">
        <v>-1574.27</v>
      </c>
      <c r="Y502">
        <v>947.32</v>
      </c>
      <c r="Z502">
        <v>485.25</v>
      </c>
      <c r="AA502">
        <v>-1260.4100000000001</v>
      </c>
      <c r="AC502" s="15">
        <f t="shared" si="24"/>
        <v>389.96618912968734</v>
      </c>
      <c r="AD502" s="15">
        <f t="shared" si="25"/>
        <v>379.60500000001048</v>
      </c>
      <c r="AE502" s="15">
        <f t="shared" si="26"/>
        <v>89.295423395172435</v>
      </c>
      <c r="AF502" s="15"/>
      <c r="AG502" s="15"/>
    </row>
    <row r="503" spans="1:33">
      <c r="A503">
        <v>490</v>
      </c>
      <c r="B503">
        <v>-2153139.557</v>
      </c>
      <c r="C503">
        <v>-1422512.429</v>
      </c>
      <c r="D503">
        <v>6055909.8700000001</v>
      </c>
      <c r="E503">
        <v>950.08259999999996</v>
      </c>
      <c r="F503">
        <v>486.84730000000002</v>
      </c>
      <c r="G503">
        <v>-1267.7834</v>
      </c>
      <c r="H503">
        <v>67.053449000000001</v>
      </c>
      <c r="I503">
        <v>-146.54849899999999</v>
      </c>
      <c r="J503">
        <v>222.80045200000001</v>
      </c>
      <c r="K503">
        <v>33642</v>
      </c>
      <c r="L503">
        <v>296548000</v>
      </c>
      <c r="N503">
        <v>490</v>
      </c>
      <c r="O503">
        <v>-146.54800900000001</v>
      </c>
      <c r="P503">
        <v>67.054192</v>
      </c>
      <c r="Q503">
        <v>222418.14</v>
      </c>
      <c r="R503">
        <v>-2152937.16</v>
      </c>
      <c r="S503">
        <v>-1422405.18</v>
      </c>
      <c r="T503">
        <v>6055591.2300000004</v>
      </c>
      <c r="U503">
        <v>296548.00000940001</v>
      </c>
      <c r="V503">
        <v>493.28</v>
      </c>
      <c r="W503">
        <v>13.8</v>
      </c>
      <c r="X503">
        <v>-1582.87</v>
      </c>
      <c r="Y503">
        <v>950.12</v>
      </c>
      <c r="Z503">
        <v>487.19</v>
      </c>
      <c r="AA503">
        <v>-1268.3499999999999</v>
      </c>
      <c r="AC503" s="15">
        <f t="shared" si="24"/>
        <v>392.42622645505344</v>
      </c>
      <c r="AD503" s="15">
        <f t="shared" si="25"/>
        <v>382.31200000000536</v>
      </c>
      <c r="AE503" s="15">
        <f t="shared" si="26"/>
        <v>88.52049404374543</v>
      </c>
      <c r="AF503" s="15"/>
      <c r="AG503" s="15"/>
    </row>
    <row r="504" spans="1:33">
      <c r="A504">
        <v>491</v>
      </c>
      <c r="B504">
        <v>-2152188.0299999998</v>
      </c>
      <c r="C504">
        <v>-1422024.696</v>
      </c>
      <c r="D504">
        <v>6054638.1639999999</v>
      </c>
      <c r="E504">
        <v>953.08270000000005</v>
      </c>
      <c r="F504">
        <v>488.65940000000001</v>
      </c>
      <c r="G504">
        <v>-1276.0456999999999</v>
      </c>
      <c r="H504">
        <v>67.057633999999993</v>
      </c>
      <c r="I504">
        <v>-146.54588799999999</v>
      </c>
      <c r="J504">
        <v>221.21505400000001</v>
      </c>
      <c r="K504">
        <v>33662</v>
      </c>
      <c r="L504">
        <v>296549000</v>
      </c>
      <c r="N504">
        <v>491</v>
      </c>
      <c r="O504">
        <v>-146.54536300000001</v>
      </c>
      <c r="P504">
        <v>67.058386999999996</v>
      </c>
      <c r="Q504">
        <v>220832.98</v>
      </c>
      <c r="R504">
        <v>-2151984.06</v>
      </c>
      <c r="S504">
        <v>-1421918.23</v>
      </c>
      <c r="T504">
        <v>6054320.1500000004</v>
      </c>
      <c r="U504">
        <v>296549.00000940001</v>
      </c>
      <c r="V504">
        <v>493.35</v>
      </c>
      <c r="W504">
        <v>13.8</v>
      </c>
      <c r="X504">
        <v>-1592.21</v>
      </c>
      <c r="Y504">
        <v>953.3</v>
      </c>
      <c r="Z504">
        <v>488.8</v>
      </c>
      <c r="AA504">
        <v>-1277.03</v>
      </c>
      <c r="AC504" s="15">
        <f t="shared" ref="AC504:AC567" si="27">SQRT((B504-R504)^2+(C504-S504)^2+(D504-T504)^2)</f>
        <v>392.51964823633898</v>
      </c>
      <c r="AD504" s="15">
        <f t="shared" si="25"/>
        <v>382.07399999999325</v>
      </c>
      <c r="AE504" s="15">
        <f t="shared" si="26"/>
        <v>89.95072415264076</v>
      </c>
      <c r="AF504" s="15"/>
      <c r="AG504" s="15"/>
    </row>
    <row r="505" spans="1:33">
      <c r="A505">
        <v>492</v>
      </c>
      <c r="B505">
        <v>-2151233.406</v>
      </c>
      <c r="C505">
        <v>-1421535.1510000001</v>
      </c>
      <c r="D505">
        <v>6053357.9840000002</v>
      </c>
      <c r="E505">
        <v>956.14689999999996</v>
      </c>
      <c r="F505">
        <v>490.49459999999999</v>
      </c>
      <c r="G505">
        <v>-1284.5766000000001</v>
      </c>
      <c r="H505">
        <v>67.061820999999995</v>
      </c>
      <c r="I505">
        <v>-146.54327000000001</v>
      </c>
      <c r="J505">
        <v>219.62049400000001</v>
      </c>
      <c r="K505">
        <v>33682</v>
      </c>
      <c r="L505">
        <v>296550000</v>
      </c>
      <c r="N505">
        <v>492</v>
      </c>
      <c r="O505">
        <v>-146.54274799999999</v>
      </c>
      <c r="P505">
        <v>67.062568999999996</v>
      </c>
      <c r="Q505">
        <v>219237.83</v>
      </c>
      <c r="R505">
        <v>-2151029.71</v>
      </c>
      <c r="S505">
        <v>-1421428.69</v>
      </c>
      <c r="T505">
        <v>6053039.2199999997</v>
      </c>
      <c r="U505">
        <v>296550.00000930001</v>
      </c>
      <c r="V505">
        <v>493.68</v>
      </c>
      <c r="W505">
        <v>13.8</v>
      </c>
      <c r="X505">
        <v>-1601.63</v>
      </c>
      <c r="Y505">
        <v>956.63</v>
      </c>
      <c r="Z505">
        <v>490.76</v>
      </c>
      <c r="AA505">
        <v>-1285.67</v>
      </c>
      <c r="AC505" s="15">
        <f t="shared" si="27"/>
        <v>392.98408699755385</v>
      </c>
      <c r="AD505" s="15">
        <f t="shared" si="25"/>
        <v>382.66400000001886</v>
      </c>
      <c r="AE505" s="15">
        <f t="shared" si="26"/>
        <v>89.469300529771417</v>
      </c>
      <c r="AF505" s="15"/>
      <c r="AG505" s="15"/>
    </row>
    <row r="506" spans="1:33">
      <c r="A506">
        <v>493</v>
      </c>
      <c r="B506">
        <v>-2150275.7620000001</v>
      </c>
      <c r="C506">
        <v>-1421043.7579999999</v>
      </c>
      <c r="D506">
        <v>6052069.3569999998</v>
      </c>
      <c r="E506">
        <v>959.19719999999995</v>
      </c>
      <c r="F506">
        <v>492.32420000000002</v>
      </c>
      <c r="G506">
        <v>-1293.0292999999999</v>
      </c>
      <c r="H506">
        <v>67.066010000000006</v>
      </c>
      <c r="I506">
        <v>-146.54064700000001</v>
      </c>
      <c r="J506">
        <v>218.01681300000001</v>
      </c>
      <c r="K506">
        <v>33702</v>
      </c>
      <c r="L506">
        <v>296551000</v>
      </c>
      <c r="N506">
        <v>493</v>
      </c>
      <c r="O506">
        <v>-146.54013</v>
      </c>
      <c r="P506">
        <v>67.066756999999996</v>
      </c>
      <c r="Q506">
        <v>217629.78</v>
      </c>
      <c r="R506">
        <v>-2150070.87</v>
      </c>
      <c r="S506">
        <v>-1420936.22</v>
      </c>
      <c r="T506">
        <v>6051746.5199999996</v>
      </c>
      <c r="U506">
        <v>296551.00000940001</v>
      </c>
      <c r="V506">
        <v>493.79</v>
      </c>
      <c r="W506">
        <v>13.8</v>
      </c>
      <c r="X506">
        <v>-1610.83</v>
      </c>
      <c r="Y506">
        <v>959.64</v>
      </c>
      <c r="Z506">
        <v>492.75</v>
      </c>
      <c r="AA506">
        <v>-1294.17</v>
      </c>
      <c r="AC506" s="15">
        <f t="shared" si="27"/>
        <v>397.2013112732285</v>
      </c>
      <c r="AD506" s="15">
        <f t="shared" si="25"/>
        <v>387.03300000002491</v>
      </c>
      <c r="AE506" s="15">
        <f t="shared" si="26"/>
        <v>89.299152225275165</v>
      </c>
      <c r="AF506" s="15"/>
      <c r="AG506" s="15"/>
    </row>
    <row r="507" spans="1:33">
      <c r="A507">
        <v>494</v>
      </c>
      <c r="B507">
        <v>-2149315.0449999999</v>
      </c>
      <c r="C507">
        <v>-1420550.524</v>
      </c>
      <c r="D507">
        <v>6050772.2570000002</v>
      </c>
      <c r="E507">
        <v>962.27</v>
      </c>
      <c r="F507">
        <v>494.18020000000001</v>
      </c>
      <c r="G507">
        <v>-1301.4648999999999</v>
      </c>
      <c r="H507">
        <v>67.0702</v>
      </c>
      <c r="I507">
        <v>-146.53801899999999</v>
      </c>
      <c r="J507">
        <v>216.40396999999999</v>
      </c>
      <c r="K507">
        <v>33722</v>
      </c>
      <c r="L507">
        <v>296552000</v>
      </c>
      <c r="N507">
        <v>494</v>
      </c>
      <c r="O507">
        <v>-146.537487</v>
      </c>
      <c r="P507">
        <v>67.070957000000007</v>
      </c>
      <c r="Q507">
        <v>216018.16</v>
      </c>
      <c r="R507">
        <v>-2149109.4</v>
      </c>
      <c r="S507">
        <v>-1420443.25</v>
      </c>
      <c r="T507">
        <v>6050450.9400000004</v>
      </c>
      <c r="U507">
        <v>296552.00000940001</v>
      </c>
      <c r="V507">
        <v>493.81</v>
      </c>
      <c r="W507">
        <v>13.9</v>
      </c>
      <c r="X507">
        <v>-1619.96</v>
      </c>
      <c r="Y507">
        <v>962.68</v>
      </c>
      <c r="Z507">
        <v>494.35</v>
      </c>
      <c r="AA507">
        <v>-1302.68</v>
      </c>
      <c r="AC507" s="15">
        <f t="shared" si="27"/>
        <v>396.28549253016814</v>
      </c>
      <c r="AD507" s="15">
        <f t="shared" si="25"/>
        <v>385.80999999999767</v>
      </c>
      <c r="AE507" s="15">
        <f t="shared" si="26"/>
        <v>90.514283347324479</v>
      </c>
      <c r="AF507" s="15"/>
      <c r="AG507" s="15"/>
    </row>
    <row r="508" spans="1:33">
      <c r="A508">
        <v>495</v>
      </c>
      <c r="B508">
        <v>-2148351.2820000001</v>
      </c>
      <c r="C508">
        <v>-1420055.4450000001</v>
      </c>
      <c r="D508">
        <v>6049466.7070000004</v>
      </c>
      <c r="E508">
        <v>965.30449999999996</v>
      </c>
      <c r="F508">
        <v>495.99279999999999</v>
      </c>
      <c r="G508">
        <v>-1309.9138</v>
      </c>
      <c r="H508">
        <v>67.074392000000003</v>
      </c>
      <c r="I508">
        <v>-146.53538499999999</v>
      </c>
      <c r="J508">
        <v>214.78199799999999</v>
      </c>
      <c r="K508">
        <v>33742</v>
      </c>
      <c r="L508">
        <v>296553000</v>
      </c>
      <c r="N508">
        <v>495</v>
      </c>
      <c r="O508">
        <v>-146.534852</v>
      </c>
      <c r="P508">
        <v>67.075142</v>
      </c>
      <c r="Q508">
        <v>214394.09</v>
      </c>
      <c r="R508">
        <v>-2148145.64</v>
      </c>
      <c r="S508">
        <v>-1419948.2</v>
      </c>
      <c r="T508">
        <v>6049143.0999999996</v>
      </c>
      <c r="U508">
        <v>296553.00000950001</v>
      </c>
      <c r="V508">
        <v>494.1</v>
      </c>
      <c r="W508">
        <v>13.9</v>
      </c>
      <c r="X508">
        <v>-1628.68</v>
      </c>
      <c r="Y508">
        <v>965.64</v>
      </c>
      <c r="Z508">
        <v>496.43</v>
      </c>
      <c r="AA508">
        <v>-1310.6600000000001</v>
      </c>
      <c r="AC508" s="15">
        <f t="shared" si="27"/>
        <v>398.13516880391563</v>
      </c>
      <c r="AD508" s="15">
        <f t="shared" si="25"/>
        <v>387.90799999999581</v>
      </c>
      <c r="AE508" s="15">
        <f t="shared" si="26"/>
        <v>89.660449332610668</v>
      </c>
      <c r="AF508" s="15"/>
      <c r="AG508" s="15"/>
    </row>
    <row r="509" spans="1:33">
      <c r="A509">
        <v>496</v>
      </c>
      <c r="B509">
        <v>-2147384.446</v>
      </c>
      <c r="C509">
        <v>-1419558.5730000001</v>
      </c>
      <c r="D509">
        <v>6048152.6610000003</v>
      </c>
      <c r="E509">
        <v>968.39170000000001</v>
      </c>
      <c r="F509">
        <v>497.83240000000001</v>
      </c>
      <c r="G509">
        <v>-1318.4454000000001</v>
      </c>
      <c r="H509">
        <v>67.078586000000001</v>
      </c>
      <c r="I509">
        <v>-146.53274400000001</v>
      </c>
      <c r="J509">
        <v>213.15085400000001</v>
      </c>
      <c r="K509">
        <v>33762</v>
      </c>
      <c r="L509">
        <v>296554000</v>
      </c>
      <c r="N509">
        <v>496</v>
      </c>
      <c r="O509">
        <v>-146.532208</v>
      </c>
      <c r="P509">
        <v>67.079346999999999</v>
      </c>
      <c r="Q509">
        <v>212763.83</v>
      </c>
      <c r="R509">
        <v>-2147178.04</v>
      </c>
      <c r="S509">
        <v>-1419450.98</v>
      </c>
      <c r="T509">
        <v>6047830.3499999996</v>
      </c>
      <c r="U509">
        <v>296554.00000950001</v>
      </c>
      <c r="V509">
        <v>493.89</v>
      </c>
      <c r="W509">
        <v>13.9</v>
      </c>
      <c r="X509">
        <v>-1638.04</v>
      </c>
      <c r="Y509">
        <v>968.67</v>
      </c>
      <c r="Z509">
        <v>497.69</v>
      </c>
      <c r="AA509">
        <v>-1319.5</v>
      </c>
      <c r="AC509" s="15">
        <f t="shared" si="27"/>
        <v>397.57272442466245</v>
      </c>
      <c r="AD509" s="15">
        <f t="shared" si="25"/>
        <v>387.02400000003399</v>
      </c>
      <c r="AE509" s="15">
        <f t="shared" si="26"/>
        <v>90.975241854156664</v>
      </c>
      <c r="AF509" s="15"/>
      <c r="AG509" s="15"/>
    </row>
    <row r="510" spans="1:33">
      <c r="A510">
        <v>497</v>
      </c>
      <c r="B510">
        <v>-2146414.5649999999</v>
      </c>
      <c r="C510">
        <v>-1419059.8319999999</v>
      </c>
      <c r="D510">
        <v>6046830.1639999999</v>
      </c>
      <c r="E510">
        <v>971.41679999999997</v>
      </c>
      <c r="F510">
        <v>499.68099999999998</v>
      </c>
      <c r="G510">
        <v>-1326.9259999999999</v>
      </c>
      <c r="H510">
        <v>67.082781999999995</v>
      </c>
      <c r="I510">
        <v>-146.53009900000001</v>
      </c>
      <c r="J510">
        <v>211.51057299999999</v>
      </c>
      <c r="K510">
        <v>33782</v>
      </c>
      <c r="L510">
        <v>296555000</v>
      </c>
      <c r="N510">
        <v>497</v>
      </c>
      <c r="O510">
        <v>-146.52956499999999</v>
      </c>
      <c r="P510">
        <v>67.083554000000007</v>
      </c>
      <c r="Q510">
        <v>211122.2</v>
      </c>
      <c r="R510">
        <v>-2146206.88</v>
      </c>
      <c r="S510">
        <v>-1418951.24</v>
      </c>
      <c r="T510">
        <v>6046507.0700000003</v>
      </c>
      <c r="U510">
        <v>296555.00000940001</v>
      </c>
      <c r="V510">
        <v>494.25</v>
      </c>
      <c r="W510">
        <v>13.9</v>
      </c>
      <c r="X510">
        <v>-1647.23</v>
      </c>
      <c r="Y510">
        <v>971.86</v>
      </c>
      <c r="Z510">
        <v>499.83</v>
      </c>
      <c r="AA510">
        <v>-1327.9</v>
      </c>
      <c r="AC510" s="15">
        <f t="shared" si="27"/>
        <v>399.14284977278129</v>
      </c>
      <c r="AD510" s="15">
        <f t="shared" si="25"/>
        <v>388.37299999999232</v>
      </c>
      <c r="AE510" s="15">
        <f t="shared" si="26"/>
        <v>92.094665403285049</v>
      </c>
      <c r="AF510" s="15"/>
      <c r="AG510" s="15"/>
    </row>
    <row r="511" spans="1:33">
      <c r="A511">
        <v>498</v>
      </c>
      <c r="B511">
        <v>-2145441.611</v>
      </c>
      <c r="C511">
        <v>-1418559.2760000001</v>
      </c>
      <c r="D511">
        <v>6045499.1940000001</v>
      </c>
      <c r="E511">
        <v>974.5181</v>
      </c>
      <c r="F511">
        <v>501.51830000000001</v>
      </c>
      <c r="G511">
        <v>-1335.3359</v>
      </c>
      <c r="H511">
        <v>67.086979999999997</v>
      </c>
      <c r="I511">
        <v>-146.527447</v>
      </c>
      <c r="J511">
        <v>209.86113800000001</v>
      </c>
      <c r="K511">
        <v>33802</v>
      </c>
      <c r="L511">
        <v>296556000</v>
      </c>
      <c r="N511">
        <v>498</v>
      </c>
      <c r="O511">
        <v>-146.52691799999999</v>
      </c>
      <c r="P511">
        <v>67.087744999999998</v>
      </c>
      <c r="Q511">
        <v>209469.59</v>
      </c>
      <c r="R511">
        <v>-2145233.6</v>
      </c>
      <c r="S511">
        <v>-1418450.23</v>
      </c>
      <c r="T511">
        <v>6045172.8700000001</v>
      </c>
      <c r="U511">
        <v>296556.00000940001</v>
      </c>
      <c r="V511">
        <v>494.25</v>
      </c>
      <c r="W511">
        <v>14</v>
      </c>
      <c r="X511">
        <v>-1656.13</v>
      </c>
      <c r="Y511">
        <v>974.81</v>
      </c>
      <c r="Z511">
        <v>501.36</v>
      </c>
      <c r="AA511">
        <v>-1336.2</v>
      </c>
      <c r="AC511" s="15">
        <f t="shared" si="27"/>
        <v>402.0534283064992</v>
      </c>
      <c r="AD511" s="15">
        <f t="shared" si="25"/>
        <v>391.54800000000978</v>
      </c>
      <c r="AE511" s="15">
        <f t="shared" si="26"/>
        <v>91.307846919099063</v>
      </c>
      <c r="AF511" s="15"/>
      <c r="AG511" s="15"/>
    </row>
    <row r="512" spans="1:33">
      <c r="A512">
        <v>499</v>
      </c>
      <c r="B512">
        <v>-2144465.33</v>
      </c>
      <c r="C512">
        <v>-1418056.7520000001</v>
      </c>
      <c r="D512">
        <v>6044159.0789999999</v>
      </c>
      <c r="E512">
        <v>977.54</v>
      </c>
      <c r="F512">
        <v>503.33429999999998</v>
      </c>
      <c r="G512">
        <v>-1343.8937000000001</v>
      </c>
      <c r="H512">
        <v>67.091179999999994</v>
      </c>
      <c r="I512">
        <v>-146.524789</v>
      </c>
      <c r="J512">
        <v>208.20181400000001</v>
      </c>
      <c r="K512">
        <v>33822</v>
      </c>
      <c r="L512">
        <v>296557000</v>
      </c>
      <c r="N512">
        <v>499</v>
      </c>
      <c r="O512">
        <v>-146.52424999999999</v>
      </c>
      <c r="P512">
        <v>67.091950999999995</v>
      </c>
      <c r="Q512">
        <v>207810.47</v>
      </c>
      <c r="R512">
        <v>-2144256.64</v>
      </c>
      <c r="S512">
        <v>-1417947.77</v>
      </c>
      <c r="T512">
        <v>6043833.1900000004</v>
      </c>
      <c r="U512">
        <v>296557.00000950001</v>
      </c>
      <c r="V512">
        <v>494.42</v>
      </c>
      <c r="W512">
        <v>14</v>
      </c>
      <c r="X512">
        <v>-1665.77</v>
      </c>
      <c r="Y512">
        <v>977.97</v>
      </c>
      <c r="Z512">
        <v>503.55</v>
      </c>
      <c r="AA512">
        <v>-1345.08</v>
      </c>
      <c r="AC512" s="15">
        <f t="shared" si="27"/>
        <v>402.03511382050692</v>
      </c>
      <c r="AD512" s="15">
        <f t="shared" si="25"/>
        <v>391.34400000001187</v>
      </c>
      <c r="AE512" s="15">
        <f t="shared" si="26"/>
        <v>92.098351823790367</v>
      </c>
      <c r="AF512" s="15"/>
      <c r="AG512" s="15"/>
    </row>
    <row r="513" spans="1:33">
      <c r="A513">
        <v>500</v>
      </c>
      <c r="B513">
        <v>-2143486.2579999999</v>
      </c>
      <c r="C513">
        <v>-1417552.5349999999</v>
      </c>
      <c r="D513">
        <v>6042811.1869999999</v>
      </c>
      <c r="E513">
        <v>980.61249999999995</v>
      </c>
      <c r="F513">
        <v>505.16930000000002</v>
      </c>
      <c r="G513">
        <v>-1352.3253</v>
      </c>
      <c r="H513">
        <v>67.095382000000001</v>
      </c>
      <c r="I513">
        <v>-146.52212599999999</v>
      </c>
      <c r="J513">
        <v>206.53409300000001</v>
      </c>
      <c r="K513">
        <v>33842</v>
      </c>
      <c r="L513">
        <v>296558000</v>
      </c>
      <c r="N513">
        <v>500</v>
      </c>
      <c r="O513">
        <v>-146.52157700000001</v>
      </c>
      <c r="P513">
        <v>67.096153000000001</v>
      </c>
      <c r="Q513">
        <v>206144.31</v>
      </c>
      <c r="R513">
        <v>-2143277.9300000002</v>
      </c>
      <c r="S513">
        <v>-1417444.28</v>
      </c>
      <c r="T513">
        <v>6042486.6900000004</v>
      </c>
      <c r="U513">
        <v>296558.00000930001</v>
      </c>
      <c r="V513">
        <v>494.81</v>
      </c>
      <c r="W513">
        <v>14</v>
      </c>
      <c r="X513">
        <v>-1674.48</v>
      </c>
      <c r="Y513">
        <v>981.05</v>
      </c>
      <c r="Z513">
        <v>505.53</v>
      </c>
      <c r="AA513">
        <v>-1353.03</v>
      </c>
      <c r="AC513" s="15">
        <f t="shared" si="27"/>
        <v>400.52216370327261</v>
      </c>
      <c r="AD513" s="15">
        <f t="shared" si="25"/>
        <v>389.78300000002491</v>
      </c>
      <c r="AE513" s="15">
        <f t="shared" si="26"/>
        <v>92.126090379065033</v>
      </c>
      <c r="AF513" s="15"/>
      <c r="AG513" s="15"/>
    </row>
    <row r="514" spans="1:33">
      <c r="A514">
        <v>501</v>
      </c>
      <c r="B514">
        <v>-2142504.1140000001</v>
      </c>
      <c r="C514">
        <v>-1417046.4709999999</v>
      </c>
      <c r="D514">
        <v>6041454.7450000001</v>
      </c>
      <c r="E514">
        <v>983.66240000000005</v>
      </c>
      <c r="F514">
        <v>507.00839999999999</v>
      </c>
      <c r="G514">
        <v>-1360.8316</v>
      </c>
      <c r="H514">
        <v>67.099585000000005</v>
      </c>
      <c r="I514">
        <v>-146.51945699999999</v>
      </c>
      <c r="J514">
        <v>204.85714200000001</v>
      </c>
      <c r="K514">
        <v>33862</v>
      </c>
      <c r="L514">
        <v>296559000</v>
      </c>
      <c r="N514">
        <v>501</v>
      </c>
      <c r="O514">
        <v>-146.51890299999999</v>
      </c>
      <c r="P514">
        <v>67.100358</v>
      </c>
      <c r="Q514">
        <v>204463.88</v>
      </c>
      <c r="R514">
        <v>-2142294.4500000002</v>
      </c>
      <c r="S514">
        <v>-1416937.56</v>
      </c>
      <c r="T514">
        <v>6041127.0899999999</v>
      </c>
      <c r="U514">
        <v>296559.00000940001</v>
      </c>
      <c r="V514">
        <v>494.75</v>
      </c>
      <c r="W514">
        <v>14</v>
      </c>
      <c r="X514">
        <v>-1684.42</v>
      </c>
      <c r="Y514">
        <v>984.13</v>
      </c>
      <c r="Z514">
        <v>507.68</v>
      </c>
      <c r="AA514">
        <v>-1362.28</v>
      </c>
      <c r="AC514" s="15">
        <f t="shared" si="27"/>
        <v>403.95345999518867</v>
      </c>
      <c r="AD514" s="15">
        <f t="shared" si="25"/>
        <v>393.262000000017</v>
      </c>
      <c r="AE514" s="15">
        <f t="shared" si="26"/>
        <v>92.322246496015907</v>
      </c>
      <c r="AF514" s="15"/>
      <c r="AG514" s="15"/>
    </row>
    <row r="515" spans="1:33">
      <c r="A515">
        <v>502</v>
      </c>
      <c r="B515">
        <v>-2141518.923</v>
      </c>
      <c r="C515">
        <v>-1416538.567</v>
      </c>
      <c r="D515">
        <v>6040089.8550000004</v>
      </c>
      <c r="E515">
        <v>986.73979999999995</v>
      </c>
      <c r="F515">
        <v>508.83449999999999</v>
      </c>
      <c r="G515">
        <v>-1369.2573</v>
      </c>
      <c r="H515">
        <v>67.103791000000001</v>
      </c>
      <c r="I515">
        <v>-146.51678200000001</v>
      </c>
      <c r="J515">
        <v>203.17106200000001</v>
      </c>
      <c r="K515">
        <v>33882</v>
      </c>
      <c r="L515">
        <v>296560000</v>
      </c>
      <c r="N515">
        <v>502</v>
      </c>
      <c r="O515">
        <v>-146.51623900000001</v>
      </c>
      <c r="P515">
        <v>67.104557999999997</v>
      </c>
      <c r="Q515">
        <v>202775.84</v>
      </c>
      <c r="R515">
        <v>-2141309.4300000002</v>
      </c>
      <c r="S515">
        <v>-1416429.2</v>
      </c>
      <c r="T515">
        <v>6039760.1100000003</v>
      </c>
      <c r="U515">
        <v>296560.00000940001</v>
      </c>
      <c r="V515">
        <v>494.97</v>
      </c>
      <c r="W515">
        <v>14.1</v>
      </c>
      <c r="X515">
        <v>-1692.25</v>
      </c>
      <c r="Y515">
        <v>987.03</v>
      </c>
      <c r="Z515">
        <v>508.74</v>
      </c>
      <c r="AA515">
        <v>-1369.55</v>
      </c>
      <c r="AC515" s="15">
        <f t="shared" si="27"/>
        <v>405.68488111217789</v>
      </c>
      <c r="AD515" s="15">
        <f t="shared" si="25"/>
        <v>395.22200000000885</v>
      </c>
      <c r="AE515" s="15">
        <f t="shared" si="26"/>
        <v>91.541211915699051</v>
      </c>
      <c r="AF515" s="15"/>
      <c r="AG515" s="15"/>
    </row>
    <row r="516" spans="1:33">
      <c r="A516">
        <v>503</v>
      </c>
      <c r="B516">
        <v>-2140530.6349999998</v>
      </c>
      <c r="C516">
        <v>-1416028.8489999999</v>
      </c>
      <c r="D516">
        <v>6038716.4400000004</v>
      </c>
      <c r="E516">
        <v>989.81240000000003</v>
      </c>
      <c r="F516">
        <v>510.67410000000001</v>
      </c>
      <c r="G516">
        <v>-1377.7191</v>
      </c>
      <c r="H516">
        <v>67.107997999999995</v>
      </c>
      <c r="I516">
        <v>-146.51410100000001</v>
      </c>
      <c r="J516">
        <v>201.47577100000001</v>
      </c>
      <c r="K516">
        <v>33902</v>
      </c>
      <c r="L516">
        <v>296561000</v>
      </c>
      <c r="N516">
        <v>503</v>
      </c>
      <c r="O516">
        <v>-146.51356000000001</v>
      </c>
      <c r="P516">
        <v>67.108771000000004</v>
      </c>
      <c r="Q516">
        <v>201080.75</v>
      </c>
      <c r="R516">
        <v>-2140320.85</v>
      </c>
      <c r="S516">
        <v>-1415919.15</v>
      </c>
      <c r="T516">
        <v>6038387.0800000001</v>
      </c>
      <c r="U516">
        <v>296561.00000950001</v>
      </c>
      <c r="V516">
        <v>495.2</v>
      </c>
      <c r="W516">
        <v>14.1</v>
      </c>
      <c r="X516">
        <v>-1702.42</v>
      </c>
      <c r="Y516">
        <v>990.47</v>
      </c>
      <c r="Z516">
        <v>510.92</v>
      </c>
      <c r="AA516">
        <v>-1378.91</v>
      </c>
      <c r="AC516" s="15">
        <f t="shared" si="27"/>
        <v>405.61265565326352</v>
      </c>
      <c r="AD516" s="15">
        <f t="shared" ref="AD516:AD579" si="28">J516*1000-Q516</f>
        <v>395.02100000000792</v>
      </c>
      <c r="AE516" s="15">
        <f t="shared" ref="AE516:AE579" si="29">SQRT(AC516^2-AD516^2)</f>
        <v>92.087110852098434</v>
      </c>
      <c r="AF516" s="15"/>
      <c r="AG516" s="15"/>
    </row>
    <row r="517" spans="1:33">
      <c r="A517">
        <v>504</v>
      </c>
      <c r="B517">
        <v>-2139539.301</v>
      </c>
      <c r="C517">
        <v>-1415517.2579999999</v>
      </c>
      <c r="D517">
        <v>6037334.5010000002</v>
      </c>
      <c r="E517">
        <v>992.87469999999996</v>
      </c>
      <c r="F517">
        <v>512.4846</v>
      </c>
      <c r="G517">
        <v>-1386.3163</v>
      </c>
      <c r="H517">
        <v>67.112207999999995</v>
      </c>
      <c r="I517">
        <v>-146.511415</v>
      </c>
      <c r="J517">
        <v>199.771275</v>
      </c>
      <c r="K517">
        <v>33922</v>
      </c>
      <c r="L517">
        <v>296562000</v>
      </c>
      <c r="N517">
        <v>504</v>
      </c>
      <c r="O517">
        <v>-146.51087799999999</v>
      </c>
      <c r="P517">
        <v>67.112978999999996</v>
      </c>
      <c r="Q517">
        <v>199373.89</v>
      </c>
      <c r="R517">
        <v>-2139329.0099999998</v>
      </c>
      <c r="S517">
        <v>-1415406.93</v>
      </c>
      <c r="T517">
        <v>6037002.9000000004</v>
      </c>
      <c r="U517">
        <v>296562.00000930001</v>
      </c>
      <c r="V517">
        <v>495.16</v>
      </c>
      <c r="W517">
        <v>14.1</v>
      </c>
      <c r="X517">
        <v>-1710.95</v>
      </c>
      <c r="Y517">
        <v>993.06</v>
      </c>
      <c r="Z517">
        <v>512.85</v>
      </c>
      <c r="AA517">
        <v>-1386.85</v>
      </c>
      <c r="AC517" s="15">
        <f t="shared" si="27"/>
        <v>407.86492306392529</v>
      </c>
      <c r="AD517" s="15">
        <f t="shared" si="28"/>
        <v>397.38499999998021</v>
      </c>
      <c r="AE517" s="15">
        <f t="shared" si="29"/>
        <v>91.863797226967591</v>
      </c>
      <c r="AF517" s="15"/>
      <c r="AG517" s="15"/>
    </row>
    <row r="518" spans="1:33">
      <c r="A518">
        <v>505</v>
      </c>
      <c r="B518">
        <v>-2138544.4849999999</v>
      </c>
      <c r="C518">
        <v>-1415004.0279999999</v>
      </c>
      <c r="D518">
        <v>6035944.841</v>
      </c>
      <c r="E518">
        <v>995.94839999999999</v>
      </c>
      <c r="F518">
        <v>514.34209999999996</v>
      </c>
      <c r="G518">
        <v>-1394.7517</v>
      </c>
      <c r="H518">
        <v>67.116423999999995</v>
      </c>
      <c r="I518">
        <v>-146.508714</v>
      </c>
      <c r="J518">
        <v>198.058224</v>
      </c>
      <c r="K518">
        <v>33942</v>
      </c>
      <c r="L518">
        <v>296563000</v>
      </c>
      <c r="N518">
        <v>505</v>
      </c>
      <c r="O518">
        <v>-146.50814600000001</v>
      </c>
      <c r="P518">
        <v>67.117200999999994</v>
      </c>
      <c r="Q518">
        <v>197664.46</v>
      </c>
      <c r="R518">
        <v>-2138334.1</v>
      </c>
      <c r="S518">
        <v>-1414895.28</v>
      </c>
      <c r="T518">
        <v>6035616.8300000001</v>
      </c>
      <c r="U518">
        <v>296563.00000940001</v>
      </c>
      <c r="V518">
        <v>495.15</v>
      </c>
      <c r="W518">
        <v>14.1</v>
      </c>
      <c r="X518">
        <v>-1720.28</v>
      </c>
      <c r="Y518">
        <v>996.18</v>
      </c>
      <c r="Z518">
        <v>514.33000000000004</v>
      </c>
      <c r="AA518">
        <v>-1395.57</v>
      </c>
      <c r="AC518" s="15">
        <f t="shared" si="27"/>
        <v>404.57285110329167</v>
      </c>
      <c r="AD518" s="15">
        <f t="shared" si="28"/>
        <v>393.76399999999558</v>
      </c>
      <c r="AE518" s="15">
        <f t="shared" si="29"/>
        <v>92.892971498653807</v>
      </c>
      <c r="AF518" s="15"/>
      <c r="AG518" s="15"/>
    </row>
    <row r="519" spans="1:33">
      <c r="A519">
        <v>506</v>
      </c>
      <c r="B519">
        <v>-2137547.0060000001</v>
      </c>
      <c r="C519">
        <v>-1414488.777</v>
      </c>
      <c r="D519">
        <v>6034545.852</v>
      </c>
      <c r="E519">
        <v>999.02120000000002</v>
      </c>
      <c r="F519">
        <v>516.1576</v>
      </c>
      <c r="G519">
        <v>-1403.3168000000001</v>
      </c>
      <c r="H519">
        <v>67.120637000000002</v>
      </c>
      <c r="I519">
        <v>-146.50601599999999</v>
      </c>
      <c r="J519">
        <v>196.335318</v>
      </c>
      <c r="K519">
        <v>33962</v>
      </c>
      <c r="L519">
        <v>296564000</v>
      </c>
      <c r="N519">
        <v>506</v>
      </c>
      <c r="O519">
        <v>-146.50546399999999</v>
      </c>
      <c r="P519">
        <v>67.121409999999997</v>
      </c>
      <c r="Q519">
        <v>195938.22</v>
      </c>
      <c r="R519">
        <v>-2137336.42</v>
      </c>
      <c r="S519">
        <v>-1414379.01</v>
      </c>
      <c r="T519">
        <v>6034214.5199999996</v>
      </c>
      <c r="U519">
        <v>296564.00000940001</v>
      </c>
      <c r="V519">
        <v>495.27</v>
      </c>
      <c r="W519">
        <v>14.1</v>
      </c>
      <c r="X519">
        <v>-1729.72</v>
      </c>
      <c r="Y519">
        <v>999.17</v>
      </c>
      <c r="Z519">
        <v>516.63</v>
      </c>
      <c r="AA519">
        <v>-1404.28</v>
      </c>
      <c r="AC519" s="15">
        <f t="shared" si="27"/>
        <v>407.64709235970065</v>
      </c>
      <c r="AD519" s="15">
        <f t="shared" si="28"/>
        <v>397.09799999999814</v>
      </c>
      <c r="AE519" s="15">
        <f t="shared" si="29"/>
        <v>92.137561858993223</v>
      </c>
      <c r="AF519" s="15"/>
      <c r="AG519" s="15"/>
    </row>
    <row r="520" spans="1:33">
      <c r="A520">
        <v>507</v>
      </c>
      <c r="B520">
        <v>-2136546.4559999998</v>
      </c>
      <c r="C520">
        <v>-1413971.709</v>
      </c>
      <c r="D520">
        <v>6033138.3640000001</v>
      </c>
      <c r="E520">
        <v>1002.0997</v>
      </c>
      <c r="F520">
        <v>518.0231</v>
      </c>
      <c r="G520">
        <v>-1411.8532</v>
      </c>
      <c r="H520">
        <v>67.124853000000002</v>
      </c>
      <c r="I520">
        <v>-146.503311</v>
      </c>
      <c r="J520">
        <v>194.60323299999999</v>
      </c>
      <c r="K520">
        <v>33982</v>
      </c>
      <c r="L520">
        <v>296565000</v>
      </c>
      <c r="N520">
        <v>507</v>
      </c>
      <c r="O520">
        <v>-146.50277500000001</v>
      </c>
      <c r="P520">
        <v>67.125624000000002</v>
      </c>
      <c r="Q520">
        <v>194202.91</v>
      </c>
      <c r="R520">
        <v>-2136335.4</v>
      </c>
      <c r="S520">
        <v>-1413860.75</v>
      </c>
      <c r="T520">
        <v>6032803.96</v>
      </c>
      <c r="U520">
        <v>296565.00000950001</v>
      </c>
      <c r="V520">
        <v>495.73</v>
      </c>
      <c r="W520">
        <v>14.2</v>
      </c>
      <c r="X520">
        <v>-1738.83</v>
      </c>
      <c r="Y520">
        <v>1002.67</v>
      </c>
      <c r="Z520">
        <v>518.08000000000004</v>
      </c>
      <c r="AA520">
        <v>-1412.63</v>
      </c>
      <c r="AC520" s="15">
        <f t="shared" si="27"/>
        <v>410.70983678628295</v>
      </c>
      <c r="AD520" s="15">
        <f t="shared" si="28"/>
        <v>400.32299999997485</v>
      </c>
      <c r="AE520" s="15">
        <f t="shared" si="29"/>
        <v>91.782709177901864</v>
      </c>
      <c r="AF520" s="15"/>
      <c r="AG520" s="15"/>
    </row>
    <row r="521" spans="1:33">
      <c r="A521">
        <v>508</v>
      </c>
      <c r="B521">
        <v>-2135542.8339999998</v>
      </c>
      <c r="C521">
        <v>-1413452.7690000001</v>
      </c>
      <c r="D521">
        <v>6031722.3770000003</v>
      </c>
      <c r="E521">
        <v>1005.1272</v>
      </c>
      <c r="F521">
        <v>519.85419999999999</v>
      </c>
      <c r="G521">
        <v>-1420.4190000000001</v>
      </c>
      <c r="H521">
        <v>67.129069999999999</v>
      </c>
      <c r="I521">
        <v>-146.50060099999999</v>
      </c>
      <c r="J521">
        <v>192.86195900000001</v>
      </c>
      <c r="K521">
        <v>34002</v>
      </c>
      <c r="L521">
        <v>296566000</v>
      </c>
      <c r="N521">
        <v>508</v>
      </c>
      <c r="O521">
        <v>-146.50005200000001</v>
      </c>
      <c r="P521">
        <v>67.129853999999995</v>
      </c>
      <c r="Q521">
        <v>192460.33</v>
      </c>
      <c r="R521">
        <v>-2135329.9500000002</v>
      </c>
      <c r="S521">
        <v>-1413341.26</v>
      </c>
      <c r="T521">
        <v>6031387.3200000003</v>
      </c>
      <c r="U521">
        <v>296566.00000940001</v>
      </c>
      <c r="V521">
        <v>495.43</v>
      </c>
      <c r="W521">
        <v>14.2</v>
      </c>
      <c r="X521">
        <v>-1749.18</v>
      </c>
      <c r="Y521">
        <v>1005.69</v>
      </c>
      <c r="Z521">
        <v>520.16</v>
      </c>
      <c r="AA521">
        <v>-1422.36</v>
      </c>
      <c r="AC521" s="15">
        <f t="shared" si="27"/>
        <v>412.33123552051268</v>
      </c>
      <c r="AD521" s="15">
        <f t="shared" si="28"/>
        <v>401.62900000001537</v>
      </c>
      <c r="AE521" s="15">
        <f t="shared" si="29"/>
        <v>93.333778155929011</v>
      </c>
      <c r="AF521" s="15"/>
      <c r="AG521" s="15"/>
    </row>
    <row r="522" spans="1:33">
      <c r="A522">
        <v>509</v>
      </c>
      <c r="B522">
        <v>-2134536.1140000001</v>
      </c>
      <c r="C522">
        <v>-1412932.0149999999</v>
      </c>
      <c r="D522">
        <v>6030297.8650000002</v>
      </c>
      <c r="E522">
        <v>1008.248</v>
      </c>
      <c r="F522">
        <v>521.71079999999995</v>
      </c>
      <c r="G522">
        <v>-1428.9187999999999</v>
      </c>
      <c r="H522">
        <v>67.133290000000002</v>
      </c>
      <c r="I522">
        <v>-146.497884</v>
      </c>
      <c r="J522">
        <v>191.11147399999999</v>
      </c>
      <c r="K522">
        <v>34022</v>
      </c>
      <c r="L522">
        <v>296567000</v>
      </c>
      <c r="N522">
        <v>509</v>
      </c>
      <c r="O522">
        <v>-146.497331</v>
      </c>
      <c r="P522">
        <v>67.134075999999993</v>
      </c>
      <c r="Q522">
        <v>190710.55</v>
      </c>
      <c r="R522">
        <v>-2134323.1800000002</v>
      </c>
      <c r="S522">
        <v>-1412820.67</v>
      </c>
      <c r="T522">
        <v>6029963.54</v>
      </c>
      <c r="U522">
        <v>296567.00000940001</v>
      </c>
      <c r="V522">
        <v>495.49</v>
      </c>
      <c r="W522">
        <v>14.2</v>
      </c>
      <c r="X522">
        <v>-1757.44</v>
      </c>
      <c r="Y522">
        <v>1008.33</v>
      </c>
      <c r="Z522">
        <v>521.9</v>
      </c>
      <c r="AA522">
        <v>-1430.02</v>
      </c>
      <c r="AC522" s="15">
        <f t="shared" si="27"/>
        <v>411.71811109796022</v>
      </c>
      <c r="AD522" s="15">
        <f t="shared" si="28"/>
        <v>400.92399999999907</v>
      </c>
      <c r="AE522" s="15">
        <f t="shared" si="29"/>
        <v>93.657617042465191</v>
      </c>
      <c r="AF522" s="15"/>
      <c r="AG522" s="15"/>
    </row>
    <row r="523" spans="1:33">
      <c r="A523">
        <v>510</v>
      </c>
      <c r="B523">
        <v>-2133526.3470000001</v>
      </c>
      <c r="C523">
        <v>-1412409.419</v>
      </c>
      <c r="D523">
        <v>6028864.7759999996</v>
      </c>
      <c r="E523">
        <v>1011.348</v>
      </c>
      <c r="F523">
        <v>523.53470000000004</v>
      </c>
      <c r="G523">
        <v>-1437.4492</v>
      </c>
      <c r="H523">
        <v>67.137511000000003</v>
      </c>
      <c r="I523">
        <v>-146.495161</v>
      </c>
      <c r="J523">
        <v>189.351743</v>
      </c>
      <c r="K523">
        <v>34042</v>
      </c>
      <c r="L523">
        <v>296568000</v>
      </c>
      <c r="N523">
        <v>510</v>
      </c>
      <c r="O523">
        <v>-146.49461199999999</v>
      </c>
      <c r="P523">
        <v>67.138300999999998</v>
      </c>
      <c r="Q523">
        <v>188950.05</v>
      </c>
      <c r="R523">
        <v>-2133313.04</v>
      </c>
      <c r="S523">
        <v>-1412297.64</v>
      </c>
      <c r="T523">
        <v>6028529.8499999996</v>
      </c>
      <c r="U523">
        <v>296568.00000950001</v>
      </c>
      <c r="V523">
        <v>495.84</v>
      </c>
      <c r="W523">
        <v>14.2</v>
      </c>
      <c r="X523">
        <v>-1766.8</v>
      </c>
      <c r="Y523">
        <v>1011.72</v>
      </c>
      <c r="Z523">
        <v>523.64</v>
      </c>
      <c r="AA523">
        <v>-1438.63</v>
      </c>
      <c r="AC523" s="15">
        <f t="shared" si="27"/>
        <v>412.51648035686941</v>
      </c>
      <c r="AD523" s="15">
        <f t="shared" si="28"/>
        <v>401.6929999999993</v>
      </c>
      <c r="AE523" s="15">
        <f t="shared" si="29"/>
        <v>93.875344564054771</v>
      </c>
      <c r="AF523" s="15"/>
      <c r="AG523" s="15"/>
    </row>
    <row r="524" spans="1:33">
      <c r="A524">
        <v>511</v>
      </c>
      <c r="B524">
        <v>-2132514.0980000002</v>
      </c>
      <c r="C524">
        <v>-1411884.922</v>
      </c>
      <c r="D524">
        <v>6027423.0329999998</v>
      </c>
      <c r="E524">
        <v>1014.4574</v>
      </c>
      <c r="F524">
        <v>525.40419999999995</v>
      </c>
      <c r="G524">
        <v>-1446.1242999999999</v>
      </c>
      <c r="H524">
        <v>67.141730999999993</v>
      </c>
      <c r="I524">
        <v>-146.49244100000001</v>
      </c>
      <c r="J524">
        <v>187.582863</v>
      </c>
      <c r="K524">
        <v>34062</v>
      </c>
      <c r="L524">
        <v>296569000</v>
      </c>
      <c r="N524">
        <v>511</v>
      </c>
      <c r="O524">
        <v>-146.49185700000001</v>
      </c>
      <c r="P524">
        <v>67.142517999999995</v>
      </c>
      <c r="Q524">
        <v>187178.03</v>
      </c>
      <c r="R524">
        <v>-2132299.17</v>
      </c>
      <c r="S524">
        <v>-1411773.87</v>
      </c>
      <c r="T524">
        <v>6027085.0899999999</v>
      </c>
      <c r="U524">
        <v>296569.00000950001</v>
      </c>
      <c r="V524">
        <v>495.95</v>
      </c>
      <c r="W524">
        <v>14.2</v>
      </c>
      <c r="X524">
        <v>-1775.85</v>
      </c>
      <c r="Y524">
        <v>1014.52</v>
      </c>
      <c r="Z524">
        <v>525.97</v>
      </c>
      <c r="AA524">
        <v>-1446.97</v>
      </c>
      <c r="AC524" s="15">
        <f t="shared" si="27"/>
        <v>415.6104704372724</v>
      </c>
      <c r="AD524" s="15">
        <f t="shared" si="28"/>
        <v>404.83300000001327</v>
      </c>
      <c r="AE524" s="15">
        <f t="shared" si="29"/>
        <v>94.033532572588925</v>
      </c>
      <c r="AF524" s="15"/>
      <c r="AG524" s="15"/>
    </row>
    <row r="525" spans="1:33">
      <c r="A525">
        <v>512</v>
      </c>
      <c r="B525">
        <v>-2131498.162</v>
      </c>
      <c r="C525">
        <v>-1411358.639</v>
      </c>
      <c r="D525">
        <v>6025972.8940000003</v>
      </c>
      <c r="E525">
        <v>1017.4788</v>
      </c>
      <c r="F525">
        <v>527.21479999999997</v>
      </c>
      <c r="G525">
        <v>-1454.5495000000001</v>
      </c>
      <c r="H525">
        <v>67.145956999999996</v>
      </c>
      <c r="I525">
        <v>-146.48970600000001</v>
      </c>
      <c r="J525">
        <v>185.80470800000001</v>
      </c>
      <c r="K525">
        <v>34082</v>
      </c>
      <c r="L525">
        <v>296570000</v>
      </c>
      <c r="N525">
        <v>512</v>
      </c>
      <c r="O525">
        <v>-146.489135</v>
      </c>
      <c r="P525">
        <v>67.146752000000006</v>
      </c>
      <c r="Q525">
        <v>185400.71</v>
      </c>
      <c r="R525">
        <v>-2131283.1</v>
      </c>
      <c r="S525">
        <v>-1411246.78</v>
      </c>
      <c r="T525">
        <v>6025636.0800000001</v>
      </c>
      <c r="U525">
        <v>296570.00000940001</v>
      </c>
      <c r="V525">
        <v>495.72</v>
      </c>
      <c r="W525">
        <v>14.3</v>
      </c>
      <c r="X525">
        <v>-1785.8</v>
      </c>
      <c r="Y525">
        <v>1017.76</v>
      </c>
      <c r="Z525">
        <v>527.16999999999996</v>
      </c>
      <c r="AA525">
        <v>-1456.39</v>
      </c>
      <c r="AC525" s="15">
        <f t="shared" si="27"/>
        <v>414.97924083153436</v>
      </c>
      <c r="AD525" s="15">
        <f t="shared" si="28"/>
        <v>403.99800000002142</v>
      </c>
      <c r="AE525" s="15">
        <f t="shared" si="29"/>
        <v>94.833466229487101</v>
      </c>
      <c r="AF525" s="15"/>
      <c r="AG525" s="15"/>
    </row>
    <row r="526" spans="1:33">
      <c r="A526">
        <v>513</v>
      </c>
      <c r="B526">
        <v>-2130479.1540000001</v>
      </c>
      <c r="C526">
        <v>-1410830.5360000001</v>
      </c>
      <c r="D526">
        <v>6024514.2319999998</v>
      </c>
      <c r="E526">
        <v>1020.5925999999999</v>
      </c>
      <c r="F526">
        <v>529.07209999999998</v>
      </c>
      <c r="G526">
        <v>-1463.0626999999999</v>
      </c>
      <c r="H526">
        <v>67.150183999999996</v>
      </c>
      <c r="I526">
        <v>-146.486965</v>
      </c>
      <c r="J526">
        <v>184.01735099999999</v>
      </c>
      <c r="K526">
        <v>34102</v>
      </c>
      <c r="L526">
        <v>296571000</v>
      </c>
      <c r="N526">
        <v>513</v>
      </c>
      <c r="O526">
        <v>-146.48639700000001</v>
      </c>
      <c r="P526">
        <v>67.150982999999997</v>
      </c>
      <c r="Q526">
        <v>183611.32</v>
      </c>
      <c r="R526">
        <v>-2130263.33</v>
      </c>
      <c r="S526">
        <v>-1410717.99</v>
      </c>
      <c r="T526">
        <v>6024175.6299999999</v>
      </c>
      <c r="U526">
        <v>296571.00000940001</v>
      </c>
      <c r="V526">
        <v>496.13</v>
      </c>
      <c r="W526">
        <v>14.2</v>
      </c>
      <c r="X526">
        <v>-1795.14</v>
      </c>
      <c r="Y526">
        <v>1020.91</v>
      </c>
      <c r="Z526">
        <v>529.67999999999995</v>
      </c>
      <c r="AA526">
        <v>-1464.87</v>
      </c>
      <c r="AC526" s="15">
        <f t="shared" si="27"/>
        <v>417.01068990614556</v>
      </c>
      <c r="AD526" s="15">
        <f t="shared" si="28"/>
        <v>406.03099999998813</v>
      </c>
      <c r="AE526" s="15">
        <f t="shared" si="29"/>
        <v>95.061782725809991</v>
      </c>
      <c r="AF526" s="15"/>
      <c r="AG526" s="15"/>
    </row>
    <row r="527" spans="1:33">
      <c r="A527">
        <v>514</v>
      </c>
      <c r="B527">
        <v>-2129457.048</v>
      </c>
      <c r="C527">
        <v>-1410300.5630000001</v>
      </c>
      <c r="D527">
        <v>6023047.0190000003</v>
      </c>
      <c r="E527">
        <v>1023.6626</v>
      </c>
      <c r="F527">
        <v>530.9085</v>
      </c>
      <c r="G527">
        <v>-1471.6757</v>
      </c>
      <c r="H527">
        <v>67.154415</v>
      </c>
      <c r="I527">
        <v>-146.484218</v>
      </c>
      <c r="J527">
        <v>182.22074900000001</v>
      </c>
      <c r="K527">
        <v>34122</v>
      </c>
      <c r="L527">
        <v>296572000</v>
      </c>
      <c r="N527">
        <v>514</v>
      </c>
      <c r="O527">
        <v>-146.483643</v>
      </c>
      <c r="P527">
        <v>67.155214999999998</v>
      </c>
      <c r="Q527">
        <v>181813.14</v>
      </c>
      <c r="R527">
        <v>-2129240.44</v>
      </c>
      <c r="S527">
        <v>-1410187.84</v>
      </c>
      <c r="T527">
        <v>6022707.0199999996</v>
      </c>
      <c r="U527">
        <v>296572.00000950001</v>
      </c>
      <c r="V527">
        <v>496.37</v>
      </c>
      <c r="W527">
        <v>14.3</v>
      </c>
      <c r="X527">
        <v>-1803.21</v>
      </c>
      <c r="Y527">
        <v>1023.78</v>
      </c>
      <c r="Z527">
        <v>531.05999999999995</v>
      </c>
      <c r="AA527">
        <v>-1472.34</v>
      </c>
      <c r="AC527" s="15">
        <f t="shared" si="27"/>
        <v>418.59863878723331</v>
      </c>
      <c r="AD527" s="15">
        <f t="shared" si="28"/>
        <v>407.60899999999674</v>
      </c>
      <c r="AE527" s="15">
        <f t="shared" si="29"/>
        <v>95.287583207505477</v>
      </c>
      <c r="AF527" s="15"/>
      <c r="AG527" s="15"/>
    </row>
    <row r="528" spans="1:33">
      <c r="A528">
        <v>515</v>
      </c>
      <c r="B528">
        <v>-2128431.87</v>
      </c>
      <c r="C528">
        <v>-1409768.777</v>
      </c>
      <c r="D528">
        <v>6021571.2300000004</v>
      </c>
      <c r="E528">
        <v>1026.7487000000001</v>
      </c>
      <c r="F528">
        <v>532.74659999999994</v>
      </c>
      <c r="G528">
        <v>-1480.182</v>
      </c>
      <c r="H528">
        <v>67.158647000000002</v>
      </c>
      <c r="I528">
        <v>-146.48146399999999</v>
      </c>
      <c r="J528">
        <v>180.41489899999999</v>
      </c>
      <c r="K528">
        <v>34142</v>
      </c>
      <c r="L528">
        <v>296573000</v>
      </c>
      <c r="N528">
        <v>515</v>
      </c>
      <c r="O528">
        <v>-146.480873</v>
      </c>
      <c r="P528">
        <v>67.159452000000002</v>
      </c>
      <c r="Q528">
        <v>180007.59</v>
      </c>
      <c r="R528">
        <v>-2128214.59</v>
      </c>
      <c r="S528">
        <v>-1409656.46</v>
      </c>
      <c r="T528">
        <v>6021231.6900000004</v>
      </c>
      <c r="U528">
        <v>296573.00000930001</v>
      </c>
      <c r="V528">
        <v>496.57</v>
      </c>
      <c r="W528">
        <v>14.3</v>
      </c>
      <c r="X528">
        <v>-1812.61</v>
      </c>
      <c r="Y528">
        <v>1027.01</v>
      </c>
      <c r="Z528">
        <v>532.85</v>
      </c>
      <c r="AA528">
        <v>-1481.03</v>
      </c>
      <c r="AC528" s="15">
        <f t="shared" si="27"/>
        <v>418.46519388014508</v>
      </c>
      <c r="AD528" s="15">
        <f t="shared" si="28"/>
        <v>407.30900000000838</v>
      </c>
      <c r="AE528" s="15">
        <f t="shared" si="29"/>
        <v>95.981753516700124</v>
      </c>
      <c r="AF528" s="15"/>
      <c r="AG528" s="15"/>
    </row>
    <row r="529" spans="1:33">
      <c r="A529">
        <v>516</v>
      </c>
      <c r="B529">
        <v>-2127403.6209999998</v>
      </c>
      <c r="C529">
        <v>-1409235.145</v>
      </c>
      <c r="D529">
        <v>6020086.8660000004</v>
      </c>
      <c r="E529">
        <v>1029.8252</v>
      </c>
      <c r="F529">
        <v>534.58299999999997</v>
      </c>
      <c r="G529">
        <v>-1488.7919999999999</v>
      </c>
      <c r="H529">
        <v>67.162880999999999</v>
      </c>
      <c r="I529">
        <v>-146.47870399999999</v>
      </c>
      <c r="J529">
        <v>178.59979300000001</v>
      </c>
      <c r="K529">
        <v>34162</v>
      </c>
      <c r="L529">
        <v>296574000</v>
      </c>
      <c r="N529">
        <v>516</v>
      </c>
      <c r="O529">
        <v>-146.478128</v>
      </c>
      <c r="P529">
        <v>67.163680999999997</v>
      </c>
      <c r="Q529">
        <v>178191.12</v>
      </c>
      <c r="R529">
        <v>-2127186.6800000002</v>
      </c>
      <c r="S529">
        <v>-1409122.24</v>
      </c>
      <c r="T529">
        <v>6019745.8499999996</v>
      </c>
      <c r="U529">
        <v>296574.00000940001</v>
      </c>
      <c r="V529">
        <v>497.15</v>
      </c>
      <c r="W529">
        <v>14.3</v>
      </c>
      <c r="X529">
        <v>-1822.56</v>
      </c>
      <c r="Y529">
        <v>1030.5899999999999</v>
      </c>
      <c r="Z529">
        <v>535.27</v>
      </c>
      <c r="AA529">
        <v>-1490.05</v>
      </c>
      <c r="AC529" s="15">
        <f t="shared" si="27"/>
        <v>419.64609942470508</v>
      </c>
      <c r="AD529" s="15">
        <f t="shared" si="28"/>
        <v>408.67300000000978</v>
      </c>
      <c r="AE529" s="15">
        <f t="shared" si="29"/>
        <v>95.337441927930143</v>
      </c>
      <c r="AF529" s="15"/>
      <c r="AG529" s="15"/>
    </row>
    <row r="530" spans="1:33">
      <c r="A530">
        <v>517</v>
      </c>
      <c r="B530">
        <v>-2126372.2740000002</v>
      </c>
      <c r="C530">
        <v>-1408699.669</v>
      </c>
      <c r="D530">
        <v>6018593.9249999998</v>
      </c>
      <c r="E530">
        <v>1032.8912</v>
      </c>
      <c r="F530">
        <v>536.42510000000004</v>
      </c>
      <c r="G530">
        <v>-1497.2384999999999</v>
      </c>
      <c r="H530">
        <v>67.167117000000005</v>
      </c>
      <c r="I530">
        <v>-146.47593800000001</v>
      </c>
      <c r="J530">
        <v>176.77542500000001</v>
      </c>
      <c r="K530">
        <v>34182</v>
      </c>
      <c r="L530">
        <v>296575000</v>
      </c>
      <c r="N530">
        <v>517</v>
      </c>
      <c r="O530">
        <v>-146.475357</v>
      </c>
      <c r="P530">
        <v>67.167918999999998</v>
      </c>
      <c r="Q530">
        <v>176365.03</v>
      </c>
      <c r="R530">
        <v>-2126154.6</v>
      </c>
      <c r="S530">
        <v>-1408586.5</v>
      </c>
      <c r="T530">
        <v>6018251.3499999996</v>
      </c>
      <c r="U530">
        <v>296575.00000940001</v>
      </c>
      <c r="V530">
        <v>496.68</v>
      </c>
      <c r="W530">
        <v>14.3</v>
      </c>
      <c r="X530">
        <v>-1831.89</v>
      </c>
      <c r="Y530">
        <v>1033.18</v>
      </c>
      <c r="Z530">
        <v>536.91999999999996</v>
      </c>
      <c r="AA530">
        <v>-1498.93</v>
      </c>
      <c r="AC530" s="15">
        <f t="shared" si="27"/>
        <v>421.36305422067636</v>
      </c>
      <c r="AD530" s="15">
        <f t="shared" si="28"/>
        <v>410.39500000001863</v>
      </c>
      <c r="AE530" s="15">
        <f t="shared" si="29"/>
        <v>95.51317938986945</v>
      </c>
      <c r="AF530" s="15"/>
      <c r="AG530" s="15"/>
    </row>
    <row r="531" spans="1:33">
      <c r="A531">
        <v>518</v>
      </c>
      <c r="B531">
        <v>-2125337.8289999999</v>
      </c>
      <c r="C531">
        <v>-1408162.3459999999</v>
      </c>
      <c r="D531">
        <v>6017092.4340000004</v>
      </c>
      <c r="E531">
        <v>1035.9639</v>
      </c>
      <c r="F531">
        <v>538.26689999999996</v>
      </c>
      <c r="G531">
        <v>-1505.9525000000001</v>
      </c>
      <c r="H531">
        <v>67.171356000000003</v>
      </c>
      <c r="I531">
        <v>-146.47316599999999</v>
      </c>
      <c r="J531">
        <v>174.94181599999999</v>
      </c>
      <c r="K531">
        <v>34202</v>
      </c>
      <c r="L531">
        <v>296576000</v>
      </c>
      <c r="N531">
        <v>518</v>
      </c>
      <c r="O531">
        <v>-146.47259600000001</v>
      </c>
      <c r="P531">
        <v>67.172162</v>
      </c>
      <c r="Q531">
        <v>174529.86</v>
      </c>
      <c r="R531">
        <v>-2125119.65</v>
      </c>
      <c r="S531">
        <v>-1408048.16</v>
      </c>
      <c r="T531">
        <v>6016748.5700000003</v>
      </c>
      <c r="U531">
        <v>296576.00000950001</v>
      </c>
      <c r="V531">
        <v>497.2</v>
      </c>
      <c r="W531">
        <v>14.4</v>
      </c>
      <c r="X531">
        <v>-1840.12</v>
      </c>
      <c r="Y531">
        <v>1036.28</v>
      </c>
      <c r="Z531">
        <v>538.59</v>
      </c>
      <c r="AA531">
        <v>-1506.41</v>
      </c>
      <c r="AC531" s="15">
        <f t="shared" si="27"/>
        <v>422.94558649197376</v>
      </c>
      <c r="AD531" s="15">
        <f t="shared" si="28"/>
        <v>411.95600000000559</v>
      </c>
      <c r="AE531" s="15">
        <f t="shared" si="29"/>
        <v>95.787385375293837</v>
      </c>
      <c r="AF531" s="15"/>
      <c r="AG531" s="15"/>
    </row>
    <row r="532" spans="1:33">
      <c r="A532">
        <v>519</v>
      </c>
      <c r="B532">
        <v>-2124300.3119999999</v>
      </c>
      <c r="C532">
        <v>-1407623.1910000001</v>
      </c>
      <c r="D532">
        <v>6015582.3399999999</v>
      </c>
      <c r="E532">
        <v>1039.0695000000001</v>
      </c>
      <c r="F532">
        <v>540.11040000000003</v>
      </c>
      <c r="G532">
        <v>-1514.3625</v>
      </c>
      <c r="H532">
        <v>67.175595999999999</v>
      </c>
      <c r="I532">
        <v>-146.47038699999999</v>
      </c>
      <c r="J532">
        <v>173.09893199999999</v>
      </c>
      <c r="K532">
        <v>34222</v>
      </c>
      <c r="L532">
        <v>296577000</v>
      </c>
      <c r="N532">
        <v>519</v>
      </c>
      <c r="O532">
        <v>-146.46979999999999</v>
      </c>
      <c r="P532">
        <v>67.176402999999993</v>
      </c>
      <c r="Q532">
        <v>172687.31</v>
      </c>
      <c r="R532">
        <v>-2124081.7599999998</v>
      </c>
      <c r="S532">
        <v>-1407509.7</v>
      </c>
      <c r="T532">
        <v>6015238.7999999998</v>
      </c>
      <c r="U532">
        <v>296577.00000940001</v>
      </c>
      <c r="V532">
        <v>497.1</v>
      </c>
      <c r="W532">
        <v>14.4</v>
      </c>
      <c r="X532">
        <v>-1849.54</v>
      </c>
      <c r="Y532">
        <v>1039.27</v>
      </c>
      <c r="Z532">
        <v>540.21</v>
      </c>
      <c r="AA532">
        <v>-1515.25</v>
      </c>
      <c r="AC532" s="15">
        <f t="shared" si="27"/>
        <v>422.68772798026981</v>
      </c>
      <c r="AD532" s="15">
        <f t="shared" si="28"/>
        <v>411.62200000000303</v>
      </c>
      <c r="AE532" s="15">
        <f t="shared" si="29"/>
        <v>96.084569526641801</v>
      </c>
      <c r="AF532" s="15"/>
      <c r="AG532" s="15"/>
    </row>
    <row r="533" spans="1:33">
      <c r="A533">
        <v>520</v>
      </c>
      <c r="B533">
        <v>-2123259.6719999998</v>
      </c>
      <c r="C533">
        <v>-1407082.1810000001</v>
      </c>
      <c r="D533">
        <v>6014063.6979999999</v>
      </c>
      <c r="E533">
        <v>1042.1759999999999</v>
      </c>
      <c r="F533">
        <v>541.95320000000004</v>
      </c>
      <c r="G533">
        <v>-1523.1052</v>
      </c>
      <c r="H533">
        <v>67.179839000000001</v>
      </c>
      <c r="I533">
        <v>-146.467601</v>
      </c>
      <c r="J533">
        <v>171.24679800000001</v>
      </c>
      <c r="K533">
        <v>34242</v>
      </c>
      <c r="L533">
        <v>296578000</v>
      </c>
      <c r="N533">
        <v>520</v>
      </c>
      <c r="O533">
        <v>-146.46704</v>
      </c>
      <c r="P533">
        <v>67.180650999999997</v>
      </c>
      <c r="Q533">
        <v>170832.92</v>
      </c>
      <c r="R533">
        <v>-2123040.63</v>
      </c>
      <c r="S533">
        <v>-1406966.93</v>
      </c>
      <c r="T533">
        <v>6013718.29</v>
      </c>
      <c r="U533">
        <v>296578.00000940001</v>
      </c>
      <c r="V533">
        <v>497.26</v>
      </c>
      <c r="W533">
        <v>14.4</v>
      </c>
      <c r="X533">
        <v>-1858.79</v>
      </c>
      <c r="Y533">
        <v>1042.3499999999999</v>
      </c>
      <c r="Z533">
        <v>542.11</v>
      </c>
      <c r="AA533">
        <v>-1523.81</v>
      </c>
      <c r="AC533" s="15">
        <f t="shared" si="27"/>
        <v>424.93396808077154</v>
      </c>
      <c r="AD533" s="15">
        <f t="shared" si="28"/>
        <v>413.87799999999697</v>
      </c>
      <c r="AE533" s="15">
        <f t="shared" si="29"/>
        <v>96.300977901954226</v>
      </c>
      <c r="AF533" s="15"/>
      <c r="AG533" s="15"/>
    </row>
    <row r="534" spans="1:33">
      <c r="A534">
        <v>521</v>
      </c>
      <c r="B534">
        <v>-2122215.986</v>
      </c>
      <c r="C534">
        <v>-1406539.3370000001</v>
      </c>
      <c r="D534">
        <v>6012536.4280000003</v>
      </c>
      <c r="E534">
        <v>1045.2849000000001</v>
      </c>
      <c r="F534">
        <v>543.79759999999999</v>
      </c>
      <c r="G534">
        <v>-1531.6966</v>
      </c>
      <c r="H534">
        <v>67.184083999999999</v>
      </c>
      <c r="I534">
        <v>-146.46481</v>
      </c>
      <c r="J534">
        <v>169.38537299999999</v>
      </c>
      <c r="K534">
        <v>34262</v>
      </c>
      <c r="L534">
        <v>296579000</v>
      </c>
      <c r="N534">
        <v>521</v>
      </c>
      <c r="O534">
        <v>-146.46425600000001</v>
      </c>
      <c r="P534">
        <v>67.184903000000006</v>
      </c>
      <c r="Q534">
        <v>168968.62</v>
      </c>
      <c r="R534">
        <v>-2121995.7000000002</v>
      </c>
      <c r="S534">
        <v>-1406422.85</v>
      </c>
      <c r="T534">
        <v>6012188.6200000001</v>
      </c>
      <c r="U534">
        <v>296579.00000950001</v>
      </c>
      <c r="V534">
        <v>497.31</v>
      </c>
      <c r="W534">
        <v>14.5</v>
      </c>
      <c r="X534">
        <v>-1868.33</v>
      </c>
      <c r="Y534">
        <v>1045.54</v>
      </c>
      <c r="Z534">
        <v>543.71</v>
      </c>
      <c r="AA534">
        <v>-1532.7</v>
      </c>
      <c r="AC534" s="15">
        <f t="shared" si="27"/>
        <v>427.86159891845779</v>
      </c>
      <c r="AD534" s="15">
        <f t="shared" si="28"/>
        <v>416.75299999999697</v>
      </c>
      <c r="AE534" s="15">
        <f t="shared" si="29"/>
        <v>96.863227388218746</v>
      </c>
      <c r="AF534" s="15"/>
      <c r="AG534" s="15"/>
    </row>
    <row r="535" spans="1:33">
      <c r="A535">
        <v>522</v>
      </c>
      <c r="B535">
        <v>-2121169.176</v>
      </c>
      <c r="C535">
        <v>-1405994.62</v>
      </c>
      <c r="D535">
        <v>6011000.5820000004</v>
      </c>
      <c r="E535">
        <v>1048.3523</v>
      </c>
      <c r="F535">
        <v>545.64649999999995</v>
      </c>
      <c r="G535">
        <v>-1540.2501999999999</v>
      </c>
      <c r="H535">
        <v>67.188332000000003</v>
      </c>
      <c r="I535">
        <v>-146.46201199999999</v>
      </c>
      <c r="J535">
        <v>167.51467099999999</v>
      </c>
      <c r="K535">
        <v>34282</v>
      </c>
      <c r="L535">
        <v>296580000</v>
      </c>
      <c r="N535">
        <v>522</v>
      </c>
      <c r="O535">
        <v>-146.46142800000001</v>
      </c>
      <c r="P535">
        <v>67.189152000000007</v>
      </c>
      <c r="Q535">
        <v>167099.17000000001</v>
      </c>
      <c r="R535">
        <v>-2120948.4500000002</v>
      </c>
      <c r="S535">
        <v>-1405879.45</v>
      </c>
      <c r="T535">
        <v>6010653.9699999997</v>
      </c>
      <c r="U535">
        <v>296580.00000930001</v>
      </c>
      <c r="V535">
        <v>497.67</v>
      </c>
      <c r="W535">
        <v>14.5</v>
      </c>
      <c r="X535">
        <v>-1876.62</v>
      </c>
      <c r="Y535">
        <v>1048.3499999999999</v>
      </c>
      <c r="Z535">
        <v>545.79999999999995</v>
      </c>
      <c r="AA535">
        <v>-1540.27</v>
      </c>
      <c r="AC535" s="15">
        <f t="shared" si="27"/>
        <v>426.7598557976184</v>
      </c>
      <c r="AD535" s="15">
        <f t="shared" si="28"/>
        <v>415.50099999998929</v>
      </c>
      <c r="AE535" s="15">
        <f t="shared" si="29"/>
        <v>97.380149514225593</v>
      </c>
      <c r="AF535" s="15"/>
      <c r="AG535" s="15"/>
    </row>
    <row r="536" spans="1:33">
      <c r="A536">
        <v>523</v>
      </c>
      <c r="B536">
        <v>-2120119.2940000002</v>
      </c>
      <c r="C536">
        <v>-1405448.084</v>
      </c>
      <c r="D536">
        <v>6009456.1339999996</v>
      </c>
      <c r="E536">
        <v>1051.481</v>
      </c>
      <c r="F536">
        <v>547.46879999999999</v>
      </c>
      <c r="G536">
        <v>-1548.9571000000001</v>
      </c>
      <c r="H536">
        <v>67.192581000000004</v>
      </c>
      <c r="I536">
        <v>-146.45920799999999</v>
      </c>
      <c r="J536">
        <v>165.63469499999999</v>
      </c>
      <c r="K536">
        <v>34302</v>
      </c>
      <c r="L536">
        <v>296581000</v>
      </c>
      <c r="N536">
        <v>523</v>
      </c>
      <c r="O536">
        <v>-146.45860400000001</v>
      </c>
      <c r="P536">
        <v>67.193397000000004</v>
      </c>
      <c r="Q536">
        <v>165216.20000000001</v>
      </c>
      <c r="R536">
        <v>-2119897.5299999998</v>
      </c>
      <c r="S536">
        <v>-1405333.24</v>
      </c>
      <c r="T536">
        <v>6009106.5599999996</v>
      </c>
      <c r="U536">
        <v>296581.00000940001</v>
      </c>
      <c r="V536">
        <v>497.86</v>
      </c>
      <c r="W536">
        <v>14.5</v>
      </c>
      <c r="X536">
        <v>-1887.1</v>
      </c>
      <c r="Y536">
        <v>1051.94</v>
      </c>
      <c r="Z536">
        <v>547.72</v>
      </c>
      <c r="AA536">
        <v>-1549.97</v>
      </c>
      <c r="AC536" s="15">
        <f t="shared" si="27"/>
        <v>429.61657033710503</v>
      </c>
      <c r="AD536" s="15">
        <f t="shared" si="28"/>
        <v>418.49499999999534</v>
      </c>
      <c r="AE536" s="15">
        <f t="shared" si="29"/>
        <v>97.120196062511184</v>
      </c>
      <c r="AF536" s="15"/>
      <c r="AG536" s="15"/>
    </row>
    <row r="537" spans="1:33">
      <c r="A537">
        <v>524</v>
      </c>
      <c r="B537">
        <v>-2119066.3149999999</v>
      </c>
      <c r="C537">
        <v>-1404899.71</v>
      </c>
      <c r="D537">
        <v>6007903.1100000003</v>
      </c>
      <c r="E537">
        <v>1054.5248999999999</v>
      </c>
      <c r="F537">
        <v>549.33169999999996</v>
      </c>
      <c r="G537">
        <v>-1557.4874</v>
      </c>
      <c r="H537">
        <v>67.196832999999998</v>
      </c>
      <c r="I537">
        <v>-146.45639700000001</v>
      </c>
      <c r="J537">
        <v>163.74545800000001</v>
      </c>
      <c r="K537">
        <v>34322</v>
      </c>
      <c r="L537">
        <v>296582000</v>
      </c>
      <c r="N537">
        <v>524</v>
      </c>
      <c r="O537">
        <v>-146.45579799999999</v>
      </c>
      <c r="P537">
        <v>67.197657000000007</v>
      </c>
      <c r="Q537">
        <v>163328.68</v>
      </c>
      <c r="R537">
        <v>-2118844.56</v>
      </c>
      <c r="S537">
        <v>-1404784.55</v>
      </c>
      <c r="T537">
        <v>6007555.4500000002</v>
      </c>
      <c r="U537">
        <v>296582.00000940001</v>
      </c>
      <c r="V537">
        <v>497.79</v>
      </c>
      <c r="W537">
        <v>14.5</v>
      </c>
      <c r="X537">
        <v>-1896.08</v>
      </c>
      <c r="Y537">
        <v>1054.73</v>
      </c>
      <c r="Z537">
        <v>549.46</v>
      </c>
      <c r="AA537">
        <v>-1558.38</v>
      </c>
      <c r="AC537" s="15">
        <f t="shared" si="27"/>
        <v>428.14084274340701</v>
      </c>
      <c r="AD537" s="15">
        <f t="shared" si="28"/>
        <v>416.77800000002026</v>
      </c>
      <c r="AE537" s="15">
        <f t="shared" si="29"/>
        <v>97.983059459367297</v>
      </c>
      <c r="AF537" s="15"/>
      <c r="AG537" s="15"/>
    </row>
    <row r="538" spans="1:33">
      <c r="A538">
        <v>525</v>
      </c>
      <c r="B538">
        <v>-2118010.2379999999</v>
      </c>
      <c r="C538">
        <v>-1404349.486</v>
      </c>
      <c r="D538">
        <v>6006341.4340000004</v>
      </c>
      <c r="E538">
        <v>1057.6593</v>
      </c>
      <c r="F538">
        <v>551.13340000000005</v>
      </c>
      <c r="G538">
        <v>-1566.1772000000001</v>
      </c>
      <c r="H538">
        <v>67.201087000000001</v>
      </c>
      <c r="I538">
        <v>-146.45357899999999</v>
      </c>
      <c r="J538">
        <v>161.84688600000001</v>
      </c>
      <c r="K538">
        <v>34342</v>
      </c>
      <c r="L538">
        <v>296583000</v>
      </c>
      <c r="N538">
        <v>525</v>
      </c>
      <c r="O538">
        <v>-146.452989</v>
      </c>
      <c r="P538">
        <v>67.201911999999993</v>
      </c>
      <c r="Q538">
        <v>161429.17000000001</v>
      </c>
      <c r="R538">
        <v>-2117788.3199999998</v>
      </c>
      <c r="S538">
        <v>-1404233.78</v>
      </c>
      <c r="T538">
        <v>6005992.9299999997</v>
      </c>
      <c r="U538">
        <v>296583.00000950001</v>
      </c>
      <c r="V538">
        <v>497.77</v>
      </c>
      <c r="W538">
        <v>14.5</v>
      </c>
      <c r="X538">
        <v>-1905.65</v>
      </c>
      <c r="Y538">
        <v>1057.76</v>
      </c>
      <c r="Z538">
        <v>551.37</v>
      </c>
      <c r="AA538">
        <v>-1567.3</v>
      </c>
      <c r="AC538" s="15">
        <f t="shared" si="27"/>
        <v>429.05770611479102</v>
      </c>
      <c r="AD538" s="15">
        <f t="shared" si="28"/>
        <v>417.7159999999858</v>
      </c>
      <c r="AE538" s="15">
        <f t="shared" si="29"/>
        <v>97.999278163148929</v>
      </c>
      <c r="AF538" s="15"/>
      <c r="AG538" s="15"/>
    </row>
    <row r="539" spans="1:33">
      <c r="A539">
        <v>526</v>
      </c>
      <c r="B539">
        <v>-2116951.0639999998</v>
      </c>
      <c r="C539">
        <v>-1403797.3929999999</v>
      </c>
      <c r="D539">
        <v>6004771.1560000004</v>
      </c>
      <c r="E539">
        <v>1060.7628</v>
      </c>
      <c r="F539">
        <v>553.04060000000004</v>
      </c>
      <c r="G539">
        <v>-1574.8054999999999</v>
      </c>
      <c r="H539">
        <v>67.205342999999999</v>
      </c>
      <c r="I539">
        <v>-146.45075600000001</v>
      </c>
      <c r="J539">
        <v>159.93902299999999</v>
      </c>
      <c r="K539">
        <v>34362</v>
      </c>
      <c r="L539">
        <v>296584000</v>
      </c>
      <c r="N539">
        <v>526</v>
      </c>
      <c r="O539">
        <v>-146.45018899999999</v>
      </c>
      <c r="P539">
        <v>67.206163000000004</v>
      </c>
      <c r="Q539">
        <v>159517.44</v>
      </c>
      <c r="R539">
        <v>-2116729.0299999998</v>
      </c>
      <c r="S539">
        <v>-1403680.29</v>
      </c>
      <c r="T539">
        <v>6004418.8200000003</v>
      </c>
      <c r="U539">
        <v>296584.00000940001</v>
      </c>
      <c r="V539">
        <v>498.34</v>
      </c>
      <c r="W539">
        <v>14.5</v>
      </c>
      <c r="X539">
        <v>-1914.37</v>
      </c>
      <c r="Y539">
        <v>1060.93</v>
      </c>
      <c r="Z539">
        <v>553.5</v>
      </c>
      <c r="AA539">
        <v>-1575.19</v>
      </c>
      <c r="AC539" s="15">
        <f t="shared" si="27"/>
        <v>432.61168114263398</v>
      </c>
      <c r="AD539" s="15">
        <f t="shared" si="28"/>
        <v>421.58299999998417</v>
      </c>
      <c r="AE539" s="15">
        <f t="shared" si="29"/>
        <v>97.059985432047839</v>
      </c>
      <c r="AF539" s="15"/>
      <c r="AG539" s="15"/>
    </row>
    <row r="540" spans="1:33">
      <c r="A540">
        <v>527</v>
      </c>
      <c r="B540">
        <v>-2115888.7919999999</v>
      </c>
      <c r="C540">
        <v>-1403243.4650000001</v>
      </c>
      <c r="D540">
        <v>6003192.301</v>
      </c>
      <c r="E540">
        <v>1063.8121000000001</v>
      </c>
      <c r="F540">
        <v>554.84860000000003</v>
      </c>
      <c r="G540">
        <v>-1583.2451000000001</v>
      </c>
      <c r="H540">
        <v>67.209601000000006</v>
      </c>
      <c r="I540">
        <v>-146.447926</v>
      </c>
      <c r="J540">
        <v>158.02189799999999</v>
      </c>
      <c r="K540">
        <v>34382</v>
      </c>
      <c r="L540">
        <v>296585000</v>
      </c>
      <c r="N540">
        <v>527</v>
      </c>
      <c r="O540">
        <v>-146.447339</v>
      </c>
      <c r="P540">
        <v>67.210430000000002</v>
      </c>
      <c r="Q540">
        <v>157599.03</v>
      </c>
      <c r="R540">
        <v>-2115665.19</v>
      </c>
      <c r="S540">
        <v>-1403126.34</v>
      </c>
      <c r="T540">
        <v>6002839.1200000001</v>
      </c>
      <c r="U540">
        <v>296585.00000940001</v>
      </c>
      <c r="V540">
        <v>498.2</v>
      </c>
      <c r="W540">
        <v>14.6</v>
      </c>
      <c r="X540">
        <v>-1924.02</v>
      </c>
      <c r="Y540">
        <v>1063.96</v>
      </c>
      <c r="Z540">
        <v>555.11</v>
      </c>
      <c r="AA540">
        <v>-1584.26</v>
      </c>
      <c r="AC540" s="15">
        <f t="shared" si="27"/>
        <v>434.11166626789156</v>
      </c>
      <c r="AD540" s="15">
        <f t="shared" si="28"/>
        <v>422.86799999998766</v>
      </c>
      <c r="AE540" s="15">
        <f t="shared" si="29"/>
        <v>98.161058296534819</v>
      </c>
      <c r="AF540" s="15"/>
      <c r="AG540" s="15"/>
    </row>
    <row r="541" spans="1:33">
      <c r="A541">
        <v>528</v>
      </c>
      <c r="B541">
        <v>-2114823.3969999999</v>
      </c>
      <c r="C541">
        <v>-1402687.7169999999</v>
      </c>
      <c r="D541">
        <v>6001604.7429999998</v>
      </c>
      <c r="E541">
        <v>1066.9664</v>
      </c>
      <c r="F541">
        <v>556.71849999999995</v>
      </c>
      <c r="G541">
        <v>-1592.0116</v>
      </c>
      <c r="H541">
        <v>67.213862000000006</v>
      </c>
      <c r="I541">
        <v>-146.445088</v>
      </c>
      <c r="J541">
        <v>156.09539000000001</v>
      </c>
      <c r="K541">
        <v>34402</v>
      </c>
      <c r="L541">
        <v>296586000</v>
      </c>
      <c r="N541">
        <v>528</v>
      </c>
      <c r="O541">
        <v>-146.444479</v>
      </c>
      <c r="P541">
        <v>67.214685000000003</v>
      </c>
      <c r="Q541">
        <v>155669.84</v>
      </c>
      <c r="R541">
        <v>-2114598.9</v>
      </c>
      <c r="S541">
        <v>-1402571.17</v>
      </c>
      <c r="T541">
        <v>6001248.8200000003</v>
      </c>
      <c r="U541">
        <v>296586.00000950001</v>
      </c>
      <c r="V541">
        <v>498.4</v>
      </c>
      <c r="W541">
        <v>14.6</v>
      </c>
      <c r="X541">
        <v>-1933.2</v>
      </c>
      <c r="Y541">
        <v>1066.97</v>
      </c>
      <c r="Z541">
        <v>557.20000000000005</v>
      </c>
      <c r="AA541">
        <v>-1592.72</v>
      </c>
      <c r="AC541" s="15">
        <f t="shared" si="27"/>
        <v>436.65007517075628</v>
      </c>
      <c r="AD541" s="15">
        <f t="shared" si="28"/>
        <v>425.55000000001746</v>
      </c>
      <c r="AE541" s="15">
        <f t="shared" si="29"/>
        <v>97.828858966116144</v>
      </c>
      <c r="AF541" s="15"/>
      <c r="AG541" s="15"/>
    </row>
    <row r="542" spans="1:33">
      <c r="A542">
        <v>529</v>
      </c>
      <c r="B542">
        <v>-2113754.264</v>
      </c>
      <c r="C542">
        <v>-1402130.1440000001</v>
      </c>
      <c r="D542">
        <v>6000008.7199999997</v>
      </c>
      <c r="E542">
        <v>1070.0681999999999</v>
      </c>
      <c r="F542">
        <v>558.54830000000004</v>
      </c>
      <c r="G542">
        <v>-1600.5687</v>
      </c>
      <c r="H542">
        <v>67.218130000000002</v>
      </c>
      <c r="I542">
        <v>-146.44223500000001</v>
      </c>
      <c r="J542">
        <v>154.15951999999999</v>
      </c>
      <c r="K542">
        <v>34422</v>
      </c>
      <c r="L542">
        <v>296587000</v>
      </c>
      <c r="N542">
        <v>529</v>
      </c>
      <c r="O542">
        <v>-146.44163499999999</v>
      </c>
      <c r="P542">
        <v>67.218948999999995</v>
      </c>
      <c r="Q542">
        <v>153731.9</v>
      </c>
      <c r="R542">
        <v>-2113529.73</v>
      </c>
      <c r="S542">
        <v>-1402013.07</v>
      </c>
      <c r="T542">
        <v>5999650.6799999997</v>
      </c>
      <c r="U542">
        <v>296587.00000930001</v>
      </c>
      <c r="V542">
        <v>498.75</v>
      </c>
      <c r="W542">
        <v>14.6</v>
      </c>
      <c r="X542">
        <v>-1942.2</v>
      </c>
      <c r="Y542">
        <v>1070.22</v>
      </c>
      <c r="Z542">
        <v>558.83000000000004</v>
      </c>
      <c r="AA542">
        <v>-1601.01</v>
      </c>
      <c r="AC542" s="15">
        <f t="shared" si="27"/>
        <v>438.5367490097326</v>
      </c>
      <c r="AD542" s="15">
        <f t="shared" si="28"/>
        <v>427.61999999999534</v>
      </c>
      <c r="AE542" s="15">
        <f t="shared" si="29"/>
        <v>97.239990909240632</v>
      </c>
      <c r="AF542" s="15"/>
      <c r="AG542" s="15"/>
    </row>
    <row r="543" spans="1:33">
      <c r="A543">
        <v>530</v>
      </c>
      <c r="B543">
        <v>-2112682.6740000001</v>
      </c>
      <c r="C543">
        <v>-1401570.6810000001</v>
      </c>
      <c r="D543">
        <v>5998403.9079999998</v>
      </c>
      <c r="E543">
        <v>1073.1573000000001</v>
      </c>
      <c r="F543">
        <v>560.40430000000003</v>
      </c>
      <c r="G543">
        <v>-1609.2570000000001</v>
      </c>
      <c r="H543">
        <v>67.222395000000006</v>
      </c>
      <c r="I543">
        <v>-146.43938499999999</v>
      </c>
      <c r="J543">
        <v>152.21438699999999</v>
      </c>
      <c r="K543">
        <v>34442</v>
      </c>
      <c r="L543">
        <v>296588000</v>
      </c>
      <c r="N543">
        <v>530</v>
      </c>
      <c r="O543">
        <v>-146.43878599999999</v>
      </c>
      <c r="P543">
        <v>67.223208999999997</v>
      </c>
      <c r="Q543">
        <v>151785.63</v>
      </c>
      <c r="R543">
        <v>-2112458.29</v>
      </c>
      <c r="S543">
        <v>-1401453.61</v>
      </c>
      <c r="T543">
        <v>5998044.5800000001</v>
      </c>
      <c r="U543">
        <v>296588.00000940001</v>
      </c>
      <c r="V543">
        <v>498.46</v>
      </c>
      <c r="W543">
        <v>14.6</v>
      </c>
      <c r="X543">
        <v>-1952.61</v>
      </c>
      <c r="Y543">
        <v>1073.23</v>
      </c>
      <c r="Z543">
        <v>560.94000000000005</v>
      </c>
      <c r="AA543">
        <v>-1610.81</v>
      </c>
      <c r="AC543" s="15">
        <f t="shared" si="27"/>
        <v>439.51155852929759</v>
      </c>
      <c r="AD543" s="15">
        <f t="shared" si="28"/>
        <v>428.75699999998324</v>
      </c>
      <c r="AE543" s="15">
        <f t="shared" si="29"/>
        <v>96.632525745043893</v>
      </c>
      <c r="AF543" s="15"/>
      <c r="AG543" s="15"/>
    </row>
    <row r="544" spans="1:33">
      <c r="A544">
        <v>531</v>
      </c>
      <c r="B544">
        <v>-2111607.986</v>
      </c>
      <c r="C544">
        <v>-1401009.35</v>
      </c>
      <c r="D544">
        <v>5996790.4950000001</v>
      </c>
      <c r="E544">
        <v>1076.2628999999999</v>
      </c>
      <c r="F544">
        <v>562.27059999999994</v>
      </c>
      <c r="G544">
        <v>-1617.8340000000001</v>
      </c>
      <c r="H544">
        <v>67.226663000000002</v>
      </c>
      <c r="I544">
        <v>-146.43652800000001</v>
      </c>
      <c r="J544">
        <v>150.259963</v>
      </c>
      <c r="K544">
        <v>34462</v>
      </c>
      <c r="L544">
        <v>296589000</v>
      </c>
      <c r="N544">
        <v>531</v>
      </c>
      <c r="O544">
        <v>-146.43592699999999</v>
      </c>
      <c r="P544">
        <v>67.227485000000001</v>
      </c>
      <c r="Q544">
        <v>149831.18</v>
      </c>
      <c r="R544">
        <v>-2111382.9</v>
      </c>
      <c r="S544">
        <v>-1400891.9</v>
      </c>
      <c r="T544">
        <v>5996431.46</v>
      </c>
      <c r="U544">
        <v>296589.00000950001</v>
      </c>
      <c r="V544">
        <v>498.7</v>
      </c>
      <c r="W544">
        <v>14.7</v>
      </c>
      <c r="X544">
        <v>-1961.12</v>
      </c>
      <c r="Y544">
        <v>1076.29</v>
      </c>
      <c r="Z544">
        <v>562.21</v>
      </c>
      <c r="AA544">
        <v>-1618.7</v>
      </c>
      <c r="AC544" s="15">
        <f t="shared" si="27"/>
        <v>439.73212427705096</v>
      </c>
      <c r="AD544" s="15">
        <f t="shared" si="28"/>
        <v>428.78299999999581</v>
      </c>
      <c r="AE544" s="15">
        <f t="shared" si="29"/>
        <v>97.516562860938521</v>
      </c>
      <c r="AF544" s="15"/>
      <c r="AG544" s="15"/>
    </row>
    <row r="545" spans="1:33">
      <c r="A545">
        <v>532</v>
      </c>
      <c r="B545">
        <v>-2110530.2000000002</v>
      </c>
      <c r="C545">
        <v>-1400446.2039999999</v>
      </c>
      <c r="D545">
        <v>5995168.4280000003</v>
      </c>
      <c r="E545">
        <v>1079.3664000000001</v>
      </c>
      <c r="F545">
        <v>564.10029999999995</v>
      </c>
      <c r="G545">
        <v>-1626.3997999999999</v>
      </c>
      <c r="H545">
        <v>67.230932999999993</v>
      </c>
      <c r="I545">
        <v>-146.43366399999999</v>
      </c>
      <c r="J545">
        <v>148.296212</v>
      </c>
      <c r="K545">
        <v>34482</v>
      </c>
      <c r="L545">
        <v>296590000</v>
      </c>
      <c r="N545">
        <v>532</v>
      </c>
      <c r="O545">
        <v>-146.433043</v>
      </c>
      <c r="P545">
        <v>67.231765999999993</v>
      </c>
      <c r="Q545">
        <v>147867.23000000001</v>
      </c>
      <c r="R545">
        <v>-2110303.67</v>
      </c>
      <c r="S545">
        <v>-1400328.81</v>
      </c>
      <c r="T545">
        <v>5994809.6600000001</v>
      </c>
      <c r="U545">
        <v>296590.00000950001</v>
      </c>
      <c r="V545">
        <v>498.64</v>
      </c>
      <c r="W545">
        <v>14.7</v>
      </c>
      <c r="X545">
        <v>-1970.88</v>
      </c>
      <c r="Y545">
        <v>1079.3800000000001</v>
      </c>
      <c r="Z545">
        <v>564</v>
      </c>
      <c r="AA545">
        <v>-1627.83</v>
      </c>
      <c r="AC545" s="15">
        <f t="shared" si="27"/>
        <v>440.24046833542724</v>
      </c>
      <c r="AD545" s="15">
        <f t="shared" si="28"/>
        <v>428.98199999998906</v>
      </c>
      <c r="AE545" s="15">
        <f t="shared" si="29"/>
        <v>98.924787774377862</v>
      </c>
      <c r="AF545" s="15"/>
      <c r="AG545" s="15"/>
    </row>
    <row r="546" spans="1:33">
      <c r="A546">
        <v>533</v>
      </c>
      <c r="B546">
        <v>-2109449.2910000002</v>
      </c>
      <c r="C546">
        <v>-1399881.186</v>
      </c>
      <c r="D546">
        <v>5993537.7999999998</v>
      </c>
      <c r="E546">
        <v>1082.4740999999999</v>
      </c>
      <c r="F546">
        <v>565.96569999999997</v>
      </c>
      <c r="G546">
        <v>-1635.175</v>
      </c>
      <c r="H546">
        <v>67.235206000000005</v>
      </c>
      <c r="I546">
        <v>-146.43079299999999</v>
      </c>
      <c r="J546">
        <v>146.32319699999999</v>
      </c>
      <c r="K546">
        <v>34502</v>
      </c>
      <c r="L546">
        <v>296591000</v>
      </c>
      <c r="N546">
        <v>533</v>
      </c>
      <c r="O546">
        <v>-146.43018799999999</v>
      </c>
      <c r="P546">
        <v>67.236034000000004</v>
      </c>
      <c r="Q546">
        <v>145893.66</v>
      </c>
      <c r="R546">
        <v>-2109223.46</v>
      </c>
      <c r="S546">
        <v>-1399763.39</v>
      </c>
      <c r="T546">
        <v>5993178.2699999996</v>
      </c>
      <c r="U546">
        <v>296591.00000940001</v>
      </c>
      <c r="V546">
        <v>499.07</v>
      </c>
      <c r="W546">
        <v>14.7</v>
      </c>
      <c r="X546">
        <v>-1980.5</v>
      </c>
      <c r="Y546">
        <v>1082.6600000000001</v>
      </c>
      <c r="Z546">
        <v>566.42999999999995</v>
      </c>
      <c r="AA546">
        <v>-1636.61</v>
      </c>
      <c r="AC546" s="15">
        <f t="shared" si="27"/>
        <v>440.61021218001321</v>
      </c>
      <c r="AD546" s="15">
        <f t="shared" si="28"/>
        <v>429.53699999998207</v>
      </c>
      <c r="AE546" s="15">
        <f t="shared" si="29"/>
        <v>98.159689834125231</v>
      </c>
      <c r="AF546" s="15"/>
      <c r="AG546" s="15"/>
    </row>
    <row r="547" spans="1:33">
      <c r="A547">
        <v>534</v>
      </c>
      <c r="B547">
        <v>-2108365.2850000001</v>
      </c>
      <c r="C547">
        <v>-1399314.325</v>
      </c>
      <c r="D547">
        <v>5991898.4009999996</v>
      </c>
      <c r="E547">
        <v>1085.6043</v>
      </c>
      <c r="F547">
        <v>567.80560000000003</v>
      </c>
      <c r="G547">
        <v>-1643.8565000000001</v>
      </c>
      <c r="H547">
        <v>67.239480999999998</v>
      </c>
      <c r="I547">
        <v>-146.42791600000001</v>
      </c>
      <c r="J547">
        <v>144.34074100000001</v>
      </c>
      <c r="K547">
        <v>34522</v>
      </c>
      <c r="L547">
        <v>296592000</v>
      </c>
      <c r="N547">
        <v>534</v>
      </c>
      <c r="O547">
        <v>-146.42729800000001</v>
      </c>
      <c r="P547">
        <v>67.240306000000004</v>
      </c>
      <c r="Q547">
        <v>143907.47</v>
      </c>
      <c r="R547">
        <v>-2108138.23</v>
      </c>
      <c r="S547">
        <v>-1399196.38</v>
      </c>
      <c r="T547">
        <v>5991535.2800000003</v>
      </c>
      <c r="U547">
        <v>296592.00000940001</v>
      </c>
      <c r="V547">
        <v>499.62</v>
      </c>
      <c r="W547">
        <v>14.8</v>
      </c>
      <c r="X547">
        <v>-1989.75</v>
      </c>
      <c r="Y547">
        <v>1086.1500000000001</v>
      </c>
      <c r="Z547">
        <v>568.19000000000005</v>
      </c>
      <c r="AA547">
        <v>-1645.04</v>
      </c>
      <c r="AC547" s="15">
        <f t="shared" si="27"/>
        <v>444.20924876753224</v>
      </c>
      <c r="AD547" s="15">
        <f t="shared" si="28"/>
        <v>433.27100000000792</v>
      </c>
      <c r="AE547" s="15">
        <f t="shared" si="29"/>
        <v>97.969879297713163</v>
      </c>
      <c r="AF547" s="15"/>
      <c r="AG547" s="15"/>
    </row>
    <row r="548" spans="1:33">
      <c r="A548">
        <v>535</v>
      </c>
      <c r="B548">
        <v>-2107278.1549999998</v>
      </c>
      <c r="C548">
        <v>-1398745.443</v>
      </c>
      <c r="D548">
        <v>5990250.0379999997</v>
      </c>
      <c r="E548">
        <v>1088.6802</v>
      </c>
      <c r="F548">
        <v>569.66279999999995</v>
      </c>
      <c r="G548">
        <v>-1652.54</v>
      </c>
      <c r="H548">
        <v>67.243758</v>
      </c>
      <c r="I548">
        <v>-146.42503500000001</v>
      </c>
      <c r="J548">
        <v>142.34861900000001</v>
      </c>
      <c r="K548">
        <v>34542</v>
      </c>
      <c r="L548">
        <v>296593000</v>
      </c>
      <c r="N548">
        <v>535</v>
      </c>
      <c r="O548">
        <v>-146.42441199999999</v>
      </c>
      <c r="P548">
        <v>67.244591999999997</v>
      </c>
      <c r="Q548">
        <v>141915.97</v>
      </c>
      <c r="R548">
        <v>-2107050.4700000002</v>
      </c>
      <c r="S548">
        <v>-1398627.3</v>
      </c>
      <c r="T548">
        <v>5989887.8499999996</v>
      </c>
      <c r="U548">
        <v>296593.00000950001</v>
      </c>
      <c r="V548">
        <v>499.7</v>
      </c>
      <c r="W548">
        <v>14.8</v>
      </c>
      <c r="X548">
        <v>-1998.75</v>
      </c>
      <c r="Y548">
        <v>1089.0899999999999</v>
      </c>
      <c r="Z548">
        <v>569.88</v>
      </c>
      <c r="AA548">
        <v>-1653.43</v>
      </c>
      <c r="AC548" s="15">
        <f t="shared" si="27"/>
        <v>443.82245889302936</v>
      </c>
      <c r="AD548" s="15">
        <f t="shared" si="28"/>
        <v>432.64900000000489</v>
      </c>
      <c r="AE548" s="15">
        <f t="shared" si="29"/>
        <v>98.960688239575674</v>
      </c>
      <c r="AF548" s="15"/>
      <c r="AG548" s="15"/>
    </row>
    <row r="549" spans="1:33">
      <c r="A549">
        <v>536</v>
      </c>
      <c r="B549">
        <v>-2106187.9279999998</v>
      </c>
      <c r="C549">
        <v>-1398174.871</v>
      </c>
      <c r="D549">
        <v>5988593.3080000002</v>
      </c>
      <c r="E549">
        <v>1091.8381999999999</v>
      </c>
      <c r="F549">
        <v>571.53189999999995</v>
      </c>
      <c r="G549">
        <v>-1661.1578999999999</v>
      </c>
      <c r="H549">
        <v>67.248036999999997</v>
      </c>
      <c r="I549">
        <v>-146.422144</v>
      </c>
      <c r="J549">
        <v>140.34746000000001</v>
      </c>
      <c r="K549">
        <v>34562</v>
      </c>
      <c r="L549">
        <v>296594000</v>
      </c>
      <c r="N549">
        <v>536</v>
      </c>
      <c r="O549">
        <v>-146.421513</v>
      </c>
      <c r="P549">
        <v>67.248878000000005</v>
      </c>
      <c r="Q549">
        <v>139915.51999999999</v>
      </c>
      <c r="R549">
        <v>-2105959.7400000002</v>
      </c>
      <c r="S549">
        <v>-1398056.78</v>
      </c>
      <c r="T549">
        <v>5988232.04</v>
      </c>
      <c r="U549">
        <v>296594.00000940001</v>
      </c>
      <c r="V549">
        <v>499.63</v>
      </c>
      <c r="W549">
        <v>14.8</v>
      </c>
      <c r="X549">
        <v>-2008.04</v>
      </c>
      <c r="Y549">
        <v>1091.96</v>
      </c>
      <c r="Z549">
        <v>571.72</v>
      </c>
      <c r="AA549">
        <v>-1662.12</v>
      </c>
      <c r="AC549" s="15">
        <f t="shared" si="27"/>
        <v>443.31683415920656</v>
      </c>
      <c r="AD549" s="15">
        <f t="shared" si="28"/>
        <v>431.94000000003143</v>
      </c>
      <c r="AE549" s="15">
        <f t="shared" si="29"/>
        <v>99.788034597913125</v>
      </c>
      <c r="AF549" s="15"/>
      <c r="AG549" s="15"/>
    </row>
    <row r="550" spans="1:33">
      <c r="A550">
        <v>537</v>
      </c>
      <c r="B550">
        <v>-2105094.5780000002</v>
      </c>
      <c r="C550">
        <v>-1397602.4550000001</v>
      </c>
      <c r="D550">
        <v>5986927.9249999998</v>
      </c>
      <c r="E550">
        <v>1094.9242999999999</v>
      </c>
      <c r="F550">
        <v>573.37429999999995</v>
      </c>
      <c r="G550">
        <v>-1669.8130000000001</v>
      </c>
      <c r="H550">
        <v>67.252319999999997</v>
      </c>
      <c r="I550">
        <v>-146.41924599999999</v>
      </c>
      <c r="J550">
        <v>138.33696</v>
      </c>
      <c r="K550">
        <v>34582</v>
      </c>
      <c r="L550">
        <v>296595000</v>
      </c>
      <c r="N550">
        <v>537</v>
      </c>
      <c r="O550">
        <v>-146.41861599999999</v>
      </c>
      <c r="P550">
        <v>67.253157999999999</v>
      </c>
      <c r="Q550">
        <v>137903.43</v>
      </c>
      <c r="R550">
        <v>-2104866.16</v>
      </c>
      <c r="S550">
        <v>-1397484.18</v>
      </c>
      <c r="T550">
        <v>5986565.0499999998</v>
      </c>
      <c r="U550">
        <v>296595.00000940001</v>
      </c>
      <c r="V550">
        <v>499.75</v>
      </c>
      <c r="W550">
        <v>14.8</v>
      </c>
      <c r="X550">
        <v>-2017.7</v>
      </c>
      <c r="Y550">
        <v>1095.1099999999999</v>
      </c>
      <c r="Z550">
        <v>573.69000000000005</v>
      </c>
      <c r="AA550">
        <v>-1671.07</v>
      </c>
      <c r="AC550" s="15">
        <f t="shared" si="27"/>
        <v>444.79436144589556</v>
      </c>
      <c r="AD550" s="15">
        <f t="shared" si="28"/>
        <v>433.52999999999884</v>
      </c>
      <c r="AE550" s="15">
        <f t="shared" si="29"/>
        <v>99.467397040753852</v>
      </c>
      <c r="AF550" s="15"/>
      <c r="AG550" s="15"/>
    </row>
    <row r="551" spans="1:33">
      <c r="A551">
        <v>538</v>
      </c>
      <c r="B551">
        <v>-2103998.13</v>
      </c>
      <c r="C551">
        <v>-1397028.196</v>
      </c>
      <c r="D551">
        <v>5985253.8650000002</v>
      </c>
      <c r="E551">
        <v>1098.0541000000001</v>
      </c>
      <c r="F551">
        <v>575.21579999999994</v>
      </c>
      <c r="G551">
        <v>-1678.4992999999999</v>
      </c>
      <c r="H551">
        <v>67.256603999999996</v>
      </c>
      <c r="I551">
        <v>-146.41634199999999</v>
      </c>
      <c r="J551">
        <v>136.317103</v>
      </c>
      <c r="K551">
        <v>34602</v>
      </c>
      <c r="L551">
        <v>296596000</v>
      </c>
      <c r="N551">
        <v>538</v>
      </c>
      <c r="O551">
        <v>-146.41573099999999</v>
      </c>
      <c r="P551">
        <v>67.257444000000007</v>
      </c>
      <c r="Q551">
        <v>135883.64000000001</v>
      </c>
      <c r="R551">
        <v>-2103770.09</v>
      </c>
      <c r="S551">
        <v>-1396909.11</v>
      </c>
      <c r="T551">
        <v>5984891.1100000003</v>
      </c>
      <c r="U551">
        <v>296596.00000950001</v>
      </c>
      <c r="V551">
        <v>500.08</v>
      </c>
      <c r="W551">
        <v>14.8</v>
      </c>
      <c r="X551">
        <v>-2026.64</v>
      </c>
      <c r="Y551">
        <v>1098.23</v>
      </c>
      <c r="Z551">
        <v>575.5</v>
      </c>
      <c r="AA551">
        <v>-1679.3</v>
      </c>
      <c r="AC551" s="15">
        <f t="shared" si="27"/>
        <v>444.71890787430056</v>
      </c>
      <c r="AD551" s="15">
        <f t="shared" si="28"/>
        <v>433.46299999998882</v>
      </c>
      <c r="AE551" s="15">
        <f t="shared" si="29"/>
        <v>99.422002856109771</v>
      </c>
      <c r="AF551" s="15"/>
      <c r="AG551" s="15"/>
    </row>
    <row r="552" spans="1:33">
      <c r="A552">
        <v>539</v>
      </c>
      <c r="B552">
        <v>-2102898.5580000002</v>
      </c>
      <c r="C552">
        <v>-1396452.041</v>
      </c>
      <c r="D552">
        <v>5983571.1009999998</v>
      </c>
      <c r="E552">
        <v>1101.1563000000001</v>
      </c>
      <c r="F552">
        <v>577.09780000000001</v>
      </c>
      <c r="G552">
        <v>-1687.231</v>
      </c>
      <c r="H552">
        <v>67.260891000000001</v>
      </c>
      <c r="I552">
        <v>-146.413431</v>
      </c>
      <c r="J552">
        <v>134.287848</v>
      </c>
      <c r="K552">
        <v>34622</v>
      </c>
      <c r="L552">
        <v>296597000</v>
      </c>
      <c r="N552">
        <v>539</v>
      </c>
      <c r="O552">
        <v>-146.41280599999999</v>
      </c>
      <c r="P552">
        <v>67.261734000000004</v>
      </c>
      <c r="Q552">
        <v>133853.66</v>
      </c>
      <c r="R552">
        <v>-2102669.8199999998</v>
      </c>
      <c r="S552">
        <v>-1396333.15</v>
      </c>
      <c r="T552">
        <v>5983207.75</v>
      </c>
      <c r="U552">
        <v>296597.00000930001</v>
      </c>
      <c r="V552">
        <v>500.76</v>
      </c>
      <c r="W552">
        <v>14.9</v>
      </c>
      <c r="X552">
        <v>-2036.07</v>
      </c>
      <c r="Y552">
        <v>1101.99</v>
      </c>
      <c r="Z552">
        <v>577.04</v>
      </c>
      <c r="AA552">
        <v>-1687.89</v>
      </c>
      <c r="AC552" s="15">
        <f t="shared" si="27"/>
        <v>445.5110455712948</v>
      </c>
      <c r="AD552" s="15">
        <f t="shared" si="28"/>
        <v>434.18799999999464</v>
      </c>
      <c r="AE552" s="15">
        <f t="shared" si="29"/>
        <v>99.804170163540491</v>
      </c>
      <c r="AF552" s="15"/>
      <c r="AG552" s="15"/>
    </row>
    <row r="553" spans="1:33">
      <c r="A553">
        <v>540</v>
      </c>
      <c r="B553">
        <v>-2101795.8640000001</v>
      </c>
      <c r="C553">
        <v>-1395874.071</v>
      </c>
      <c r="D553">
        <v>5981879.6579999998</v>
      </c>
      <c r="E553">
        <v>1104.2705000000001</v>
      </c>
      <c r="F553">
        <v>578.92499999999995</v>
      </c>
      <c r="G553">
        <v>-1695.8779</v>
      </c>
      <c r="H553">
        <v>67.265180000000001</v>
      </c>
      <c r="I553">
        <v>-146.41051200000001</v>
      </c>
      <c r="J553">
        <v>132.249233</v>
      </c>
      <c r="K553">
        <v>34642</v>
      </c>
      <c r="L553">
        <v>296598000</v>
      </c>
      <c r="N553">
        <v>540</v>
      </c>
      <c r="O553">
        <v>-146.40990500000001</v>
      </c>
      <c r="P553">
        <v>67.266029000000003</v>
      </c>
      <c r="Q553">
        <v>131811.65</v>
      </c>
      <c r="R553">
        <v>-2101565.9900000002</v>
      </c>
      <c r="S553">
        <v>-1395753.47</v>
      </c>
      <c r="T553">
        <v>5981513.4000000004</v>
      </c>
      <c r="U553">
        <v>296598.00000940001</v>
      </c>
      <c r="V553">
        <v>500.43</v>
      </c>
      <c r="W553">
        <v>14.9</v>
      </c>
      <c r="X553">
        <v>-2046.39</v>
      </c>
      <c r="Y553">
        <v>1104.8599999999999</v>
      </c>
      <c r="Z553">
        <v>579.27</v>
      </c>
      <c r="AA553">
        <v>-1697.6</v>
      </c>
      <c r="AC553" s="15">
        <f t="shared" si="27"/>
        <v>448.92268782110648</v>
      </c>
      <c r="AD553" s="15">
        <f t="shared" si="28"/>
        <v>437.58300000001327</v>
      </c>
      <c r="AE553" s="15">
        <f t="shared" si="29"/>
        <v>100.26314253759949</v>
      </c>
      <c r="AF553" s="15"/>
      <c r="AG553" s="15"/>
    </row>
    <row r="554" spans="1:33">
      <c r="A554">
        <v>541</v>
      </c>
      <c r="B554">
        <v>-2100690.7119999998</v>
      </c>
      <c r="C554">
        <v>-1395294.385</v>
      </c>
      <c r="D554">
        <v>5980180.2170000002</v>
      </c>
      <c r="E554">
        <v>1107.4043999999999</v>
      </c>
      <c r="F554">
        <v>580.80119999999999</v>
      </c>
      <c r="G554">
        <v>-1704.6108999999999</v>
      </c>
      <c r="H554">
        <v>67.269469000000001</v>
      </c>
      <c r="I554">
        <v>-146.40759199999999</v>
      </c>
      <c r="J554">
        <v>130.202124</v>
      </c>
      <c r="K554">
        <v>34662</v>
      </c>
      <c r="L554">
        <v>296599000</v>
      </c>
      <c r="N554">
        <v>541</v>
      </c>
      <c r="O554">
        <v>-146.406946</v>
      </c>
      <c r="P554">
        <v>67.270324000000002</v>
      </c>
      <c r="Q554">
        <v>129762.24000000001</v>
      </c>
      <c r="R554">
        <v>-2100458.7000000002</v>
      </c>
      <c r="S554">
        <v>-1395174.41</v>
      </c>
      <c r="T554">
        <v>5979812.0599999996</v>
      </c>
      <c r="U554">
        <v>296599.00000940001</v>
      </c>
      <c r="V554">
        <v>500.48</v>
      </c>
      <c r="W554">
        <v>14.9</v>
      </c>
      <c r="X554">
        <v>-2056.1799999999998</v>
      </c>
      <c r="Y554">
        <v>1107.8699999999999</v>
      </c>
      <c r="Z554">
        <v>581.59</v>
      </c>
      <c r="AA554">
        <v>-1706.68</v>
      </c>
      <c r="AC554" s="15">
        <f t="shared" si="27"/>
        <v>451.40131304448823</v>
      </c>
      <c r="AD554" s="15">
        <f t="shared" si="28"/>
        <v>439.88399999999092</v>
      </c>
      <c r="AE554" s="15">
        <f t="shared" si="29"/>
        <v>101.31738233045722</v>
      </c>
      <c r="AF554" s="15"/>
      <c r="AG554" s="15"/>
    </row>
    <row r="555" spans="1:33">
      <c r="A555">
        <v>542</v>
      </c>
      <c r="B555">
        <v>-2099581.7969999998</v>
      </c>
      <c r="C555">
        <v>-1394712.703</v>
      </c>
      <c r="D555">
        <v>5978471.3660000004</v>
      </c>
      <c r="E555">
        <v>1110.539</v>
      </c>
      <c r="F555">
        <v>582.64390000000003</v>
      </c>
      <c r="G555">
        <v>-1713.3415</v>
      </c>
      <c r="H555">
        <v>67.273764</v>
      </c>
      <c r="I555">
        <v>-146.40466000000001</v>
      </c>
      <c r="J555">
        <v>128.144735</v>
      </c>
      <c r="K555">
        <v>34682</v>
      </c>
      <c r="L555">
        <v>296600000</v>
      </c>
      <c r="N555">
        <v>542</v>
      </c>
      <c r="O555">
        <v>-146.40402599999999</v>
      </c>
      <c r="P555">
        <v>67.274613000000002</v>
      </c>
      <c r="Q555">
        <v>127703.91</v>
      </c>
      <c r="R555">
        <v>-2099350.29</v>
      </c>
      <c r="S555">
        <v>-1394592.4</v>
      </c>
      <c r="T555">
        <v>5978102.0899999999</v>
      </c>
      <c r="U555">
        <v>296600.00000950001</v>
      </c>
      <c r="V555">
        <v>500.84</v>
      </c>
      <c r="W555">
        <v>14.9</v>
      </c>
      <c r="X555">
        <v>-2064.12</v>
      </c>
      <c r="Y555">
        <v>1110.79</v>
      </c>
      <c r="Z555">
        <v>582.87</v>
      </c>
      <c r="AA555">
        <v>-1714.01</v>
      </c>
      <c r="AC555" s="15">
        <f t="shared" si="27"/>
        <v>452.14275072624804</v>
      </c>
      <c r="AD555" s="15">
        <f t="shared" si="28"/>
        <v>440.82499999999709</v>
      </c>
      <c r="AE555" s="15">
        <f t="shared" si="29"/>
        <v>100.53052476387762</v>
      </c>
      <c r="AF555" s="15"/>
      <c r="AG555" s="15"/>
    </row>
    <row r="556" spans="1:33">
      <c r="A556">
        <v>543</v>
      </c>
      <c r="B556">
        <v>-2098469.733</v>
      </c>
      <c r="C556">
        <v>-1394129.15</v>
      </c>
      <c r="D556">
        <v>5976753.8109999998</v>
      </c>
      <c r="E556">
        <v>1113.6668</v>
      </c>
      <c r="F556">
        <v>584.49429999999995</v>
      </c>
      <c r="G556">
        <v>-1722.0389</v>
      </c>
      <c r="H556">
        <v>67.278060999999994</v>
      </c>
      <c r="I556">
        <v>-146.40172000000001</v>
      </c>
      <c r="J556">
        <v>126.077945</v>
      </c>
      <c r="K556">
        <v>34702</v>
      </c>
      <c r="L556">
        <v>296601000</v>
      </c>
      <c r="N556">
        <v>543</v>
      </c>
      <c r="O556">
        <v>-146.401071</v>
      </c>
      <c r="P556">
        <v>67.278912000000005</v>
      </c>
      <c r="Q556">
        <v>125636.88</v>
      </c>
      <c r="R556">
        <v>-2098237.66</v>
      </c>
      <c r="S556">
        <v>-1394009.26</v>
      </c>
      <c r="T556">
        <v>5976384.3600000003</v>
      </c>
      <c r="U556">
        <v>296601.00000940001</v>
      </c>
      <c r="V556">
        <v>500.77</v>
      </c>
      <c r="W556">
        <v>15</v>
      </c>
      <c r="X556">
        <v>-2074.66</v>
      </c>
      <c r="Y556">
        <v>1114.1600000000001</v>
      </c>
      <c r="Z556">
        <v>584.67999999999995</v>
      </c>
      <c r="AA556">
        <v>-1723.88</v>
      </c>
      <c r="AC556" s="15">
        <f t="shared" si="27"/>
        <v>452.46605489194474</v>
      </c>
      <c r="AD556" s="15">
        <f t="shared" si="28"/>
        <v>441.06500000000233</v>
      </c>
      <c r="AE556" s="15">
        <f t="shared" si="29"/>
        <v>100.93164322688048</v>
      </c>
      <c r="AF556" s="15"/>
      <c r="AG556" s="15"/>
    </row>
    <row r="557" spans="1:33">
      <c r="A557">
        <v>544</v>
      </c>
      <c r="B557">
        <v>-2097354.5460000001</v>
      </c>
      <c r="C557">
        <v>-1393543.754</v>
      </c>
      <c r="D557">
        <v>5975027.5259999996</v>
      </c>
      <c r="E557">
        <v>1116.7818</v>
      </c>
      <c r="F557">
        <v>586.35580000000004</v>
      </c>
      <c r="G557">
        <v>-1730.7834</v>
      </c>
      <c r="H557">
        <v>67.282359999999997</v>
      </c>
      <c r="I557">
        <v>-146.39877300000001</v>
      </c>
      <c r="J557">
        <v>124.001743</v>
      </c>
      <c r="K557">
        <v>34722</v>
      </c>
      <c r="L557">
        <v>296602000</v>
      </c>
      <c r="N557">
        <v>544</v>
      </c>
      <c r="O557">
        <v>-146.398158</v>
      </c>
      <c r="P557">
        <v>67.283199999999994</v>
      </c>
      <c r="Q557">
        <v>123557.21</v>
      </c>
      <c r="R557">
        <v>-2097123.18</v>
      </c>
      <c r="S557">
        <v>-1393422.49</v>
      </c>
      <c r="T557">
        <v>5974654.3799999999</v>
      </c>
      <c r="U557">
        <v>296602.00000940001</v>
      </c>
      <c r="V557">
        <v>501.28</v>
      </c>
      <c r="W557">
        <v>15</v>
      </c>
      <c r="X557">
        <v>-2082.39</v>
      </c>
      <c r="Y557">
        <v>1117.01</v>
      </c>
      <c r="Z557">
        <v>586.38</v>
      </c>
      <c r="AA557">
        <v>-1730.92</v>
      </c>
      <c r="AC557" s="15">
        <f t="shared" si="27"/>
        <v>455.49217443096882</v>
      </c>
      <c r="AD557" s="15">
        <f t="shared" si="28"/>
        <v>444.53299999999581</v>
      </c>
      <c r="AE557" s="15">
        <f t="shared" si="29"/>
        <v>99.315320463943806</v>
      </c>
      <c r="AF557" s="15"/>
      <c r="AG557" s="15"/>
    </row>
    <row r="558" spans="1:33">
      <c r="A558">
        <v>545</v>
      </c>
      <c r="B558">
        <v>-2096236.2350000001</v>
      </c>
      <c r="C558">
        <v>-1392956.4890000001</v>
      </c>
      <c r="D558">
        <v>5973292.5120000001</v>
      </c>
      <c r="E558">
        <v>1119.9111</v>
      </c>
      <c r="F558">
        <v>588.23479999999995</v>
      </c>
      <c r="G558">
        <v>-1739.5435</v>
      </c>
      <c r="H558">
        <v>67.286662000000007</v>
      </c>
      <c r="I558">
        <v>-146.39581999999999</v>
      </c>
      <c r="J558">
        <v>121.91612499999999</v>
      </c>
      <c r="K558">
        <v>34742</v>
      </c>
      <c r="L558">
        <v>296603000</v>
      </c>
      <c r="N558">
        <v>545</v>
      </c>
      <c r="O558">
        <v>-146.39517499999999</v>
      </c>
      <c r="P558">
        <v>67.287512000000007</v>
      </c>
      <c r="Q558">
        <v>121472.32000000001</v>
      </c>
      <c r="R558">
        <v>-2096003.56</v>
      </c>
      <c r="S558">
        <v>-1392835.88</v>
      </c>
      <c r="T558">
        <v>5972920.46</v>
      </c>
      <c r="U558">
        <v>296603.00000950001</v>
      </c>
      <c r="V558">
        <v>500.73</v>
      </c>
      <c r="W558">
        <v>15</v>
      </c>
      <c r="X558">
        <v>-2092.42</v>
      </c>
      <c r="Y558">
        <v>1119.51</v>
      </c>
      <c r="Z558">
        <v>588.69000000000005</v>
      </c>
      <c r="AA558">
        <v>-1740.43</v>
      </c>
      <c r="AC558" s="15">
        <f t="shared" si="27"/>
        <v>455.08996606184184</v>
      </c>
      <c r="AD558" s="15">
        <f t="shared" si="28"/>
        <v>443.80499999999302</v>
      </c>
      <c r="AE558" s="15">
        <f t="shared" si="29"/>
        <v>100.7174224510066</v>
      </c>
      <c r="AF558" s="15"/>
      <c r="AG558" s="15"/>
    </row>
    <row r="559" spans="1:33">
      <c r="A559">
        <v>546</v>
      </c>
      <c r="B559">
        <v>-2095114.7760000001</v>
      </c>
      <c r="C559">
        <v>-1392367.355</v>
      </c>
      <c r="D559">
        <v>5971548.7690000003</v>
      </c>
      <c r="E559">
        <v>1123.0515</v>
      </c>
      <c r="F559">
        <v>590.08389999999997</v>
      </c>
      <c r="G559">
        <v>-1748.2792999999999</v>
      </c>
      <c r="H559">
        <v>67.290965999999997</v>
      </c>
      <c r="I559">
        <v>-146.39285899999999</v>
      </c>
      <c r="J559">
        <v>119.82108100000001</v>
      </c>
      <c r="K559">
        <v>34762</v>
      </c>
      <c r="L559">
        <v>296604000</v>
      </c>
      <c r="N559">
        <v>546</v>
      </c>
      <c r="O559">
        <v>-146.39220399999999</v>
      </c>
      <c r="P559">
        <v>67.291821999999996</v>
      </c>
      <c r="Q559">
        <v>119376.53</v>
      </c>
      <c r="R559">
        <v>-2094881.24</v>
      </c>
      <c r="S559">
        <v>-1392246.66</v>
      </c>
      <c r="T559">
        <v>5971176.21</v>
      </c>
      <c r="U559">
        <v>296604.00000940001</v>
      </c>
      <c r="V559">
        <v>501.55</v>
      </c>
      <c r="W559">
        <v>15.1</v>
      </c>
      <c r="X559">
        <v>-2101.7199999999998</v>
      </c>
      <c r="Y559">
        <v>1123.3900000000001</v>
      </c>
      <c r="Z559">
        <v>590.12</v>
      </c>
      <c r="AA559">
        <v>-1748.87</v>
      </c>
      <c r="AC559" s="15">
        <f t="shared" si="27"/>
        <v>455.96771245595846</v>
      </c>
      <c r="AD559" s="15">
        <f t="shared" si="28"/>
        <v>444.55100000000675</v>
      </c>
      <c r="AE559" s="15">
        <f t="shared" si="29"/>
        <v>101.39508469996758</v>
      </c>
      <c r="AF559" s="15"/>
      <c r="AG559" s="15"/>
    </row>
    <row r="560" spans="1:33">
      <c r="A560">
        <v>547</v>
      </c>
      <c r="B560">
        <v>-2093990.219</v>
      </c>
      <c r="C560">
        <v>-1391776.3810000001</v>
      </c>
      <c r="D560">
        <v>5969796.2949999999</v>
      </c>
      <c r="E560">
        <v>1126.2111</v>
      </c>
      <c r="F560">
        <v>591.93520000000001</v>
      </c>
      <c r="G560">
        <v>-1757.0063</v>
      </c>
      <c r="H560">
        <v>67.295272999999995</v>
      </c>
      <c r="I560">
        <v>-146.38989100000001</v>
      </c>
      <c r="J560">
        <v>117.716634</v>
      </c>
      <c r="K560">
        <v>34782</v>
      </c>
      <c r="L560">
        <v>296605000</v>
      </c>
      <c r="N560">
        <v>547</v>
      </c>
      <c r="O560">
        <v>-146.389228</v>
      </c>
      <c r="P560">
        <v>67.296135000000007</v>
      </c>
      <c r="Q560">
        <v>117271.28</v>
      </c>
      <c r="R560">
        <v>-2093755.73</v>
      </c>
      <c r="S560">
        <v>-1391655.45</v>
      </c>
      <c r="T560">
        <v>5969423.2400000002</v>
      </c>
      <c r="U560">
        <v>296605.00000940001</v>
      </c>
      <c r="V560">
        <v>501.34</v>
      </c>
      <c r="W560">
        <v>15.1</v>
      </c>
      <c r="X560">
        <v>-2111.9899999999998</v>
      </c>
      <c r="Y560">
        <v>1126.5</v>
      </c>
      <c r="Z560">
        <v>591.92999999999995</v>
      </c>
      <c r="AA560">
        <v>-1758.54</v>
      </c>
      <c r="AC560" s="15">
        <f t="shared" si="27"/>
        <v>456.92387867874606</v>
      </c>
      <c r="AD560" s="15">
        <f t="shared" si="28"/>
        <v>445.35400000000664</v>
      </c>
      <c r="AE560" s="15">
        <f t="shared" si="29"/>
        <v>102.17262642617912</v>
      </c>
      <c r="AF560" s="15"/>
      <c r="AG560" s="15"/>
    </row>
    <row r="561" spans="1:33">
      <c r="A561">
        <v>548</v>
      </c>
      <c r="B561">
        <v>-2092862.514</v>
      </c>
      <c r="C561">
        <v>-1391183.5349999999</v>
      </c>
      <c r="D561">
        <v>5968035.0930000003</v>
      </c>
      <c r="E561">
        <v>1129.3231000000001</v>
      </c>
      <c r="F561">
        <v>593.8075</v>
      </c>
      <c r="G561">
        <v>-1765.7181</v>
      </c>
      <c r="H561">
        <v>67.299582999999998</v>
      </c>
      <c r="I561">
        <v>-146.38691600000001</v>
      </c>
      <c r="J561">
        <v>115.602762</v>
      </c>
      <c r="K561">
        <v>34802</v>
      </c>
      <c r="L561">
        <v>296606000</v>
      </c>
      <c r="N561">
        <v>548</v>
      </c>
      <c r="O561">
        <v>-146.38626099999999</v>
      </c>
      <c r="P561">
        <v>67.300453000000005</v>
      </c>
      <c r="Q561">
        <v>115156.86</v>
      </c>
      <c r="R561">
        <v>-2092627.45</v>
      </c>
      <c r="S561">
        <v>-1391061.74</v>
      </c>
      <c r="T561">
        <v>5967661.8399999999</v>
      </c>
      <c r="U561">
        <v>296606.00000950001</v>
      </c>
      <c r="V561">
        <v>501.56</v>
      </c>
      <c r="W561">
        <v>15.1</v>
      </c>
      <c r="X561">
        <v>-2121.5300000000002</v>
      </c>
      <c r="Y561">
        <v>1129.53</v>
      </c>
      <c r="Z561">
        <v>594.32000000000005</v>
      </c>
      <c r="AA561">
        <v>-1767.32</v>
      </c>
      <c r="AC561" s="15">
        <f t="shared" si="27"/>
        <v>457.60999566263308</v>
      </c>
      <c r="AD561" s="15">
        <f t="shared" si="28"/>
        <v>445.90200000000186</v>
      </c>
      <c r="AE561" s="15">
        <f t="shared" si="29"/>
        <v>102.85093352203182</v>
      </c>
      <c r="AF561" s="15"/>
      <c r="AG561" s="15"/>
    </row>
    <row r="562" spans="1:33">
      <c r="A562">
        <v>549</v>
      </c>
      <c r="B562">
        <v>-2091731.659</v>
      </c>
      <c r="C562">
        <v>-1390588.8459999999</v>
      </c>
      <c r="D562">
        <v>5966265.1359999999</v>
      </c>
      <c r="E562">
        <v>1132.4675999999999</v>
      </c>
      <c r="F562">
        <v>595.68769999999995</v>
      </c>
      <c r="G562">
        <v>-1774.5099</v>
      </c>
      <c r="H562">
        <v>67.303894999999997</v>
      </c>
      <c r="I562">
        <v>-146.38393300000001</v>
      </c>
      <c r="J562">
        <v>113.479446</v>
      </c>
      <c r="K562">
        <v>34822</v>
      </c>
      <c r="L562">
        <v>296607000</v>
      </c>
      <c r="N562">
        <v>549</v>
      </c>
      <c r="O562">
        <v>-146.38327799999999</v>
      </c>
      <c r="P562">
        <v>67.304755999999998</v>
      </c>
      <c r="Q562">
        <v>113032.13</v>
      </c>
      <c r="R562">
        <v>-2091496.97</v>
      </c>
      <c r="S562">
        <v>-1390467.3</v>
      </c>
      <c r="T562">
        <v>5965890.1600000001</v>
      </c>
      <c r="U562">
        <v>296607.00000930001</v>
      </c>
      <c r="V562">
        <v>501.9</v>
      </c>
      <c r="W562">
        <v>15.1</v>
      </c>
      <c r="X562">
        <v>-2131.35</v>
      </c>
      <c r="Y562">
        <v>1133.0999999999999</v>
      </c>
      <c r="Z562">
        <v>595.82000000000005</v>
      </c>
      <c r="AA562">
        <v>-1776.41</v>
      </c>
      <c r="AC562" s="15">
        <f t="shared" si="27"/>
        <v>458.75849573911415</v>
      </c>
      <c r="AD562" s="15">
        <f t="shared" si="28"/>
        <v>447.31599999999162</v>
      </c>
      <c r="AE562" s="15">
        <f t="shared" si="29"/>
        <v>101.82216633337919</v>
      </c>
      <c r="AF562" s="15"/>
      <c r="AG562" s="15"/>
    </row>
    <row r="563" spans="1:33">
      <c r="A563">
        <v>550</v>
      </c>
      <c r="B563">
        <v>-2090597.682</v>
      </c>
      <c r="C563">
        <v>-1389992.263</v>
      </c>
      <c r="D563">
        <v>5964486.4230000004</v>
      </c>
      <c r="E563">
        <v>1135.5981999999999</v>
      </c>
      <c r="F563">
        <v>597.53399999999999</v>
      </c>
      <c r="G563">
        <v>-1783.2527</v>
      </c>
      <c r="H563">
        <v>67.308210000000003</v>
      </c>
      <c r="I563">
        <v>-146.380944</v>
      </c>
      <c r="J563">
        <v>111.34668499999999</v>
      </c>
      <c r="K563">
        <v>34842</v>
      </c>
      <c r="L563">
        <v>296608000</v>
      </c>
      <c r="N563">
        <v>550</v>
      </c>
      <c r="O563">
        <v>-146.38030800000001</v>
      </c>
      <c r="P563">
        <v>67.309078999999997</v>
      </c>
      <c r="Q563">
        <v>110897.48</v>
      </c>
      <c r="R563">
        <v>-2090362.27</v>
      </c>
      <c r="S563">
        <v>-1389869.16</v>
      </c>
      <c r="T563">
        <v>5964110</v>
      </c>
      <c r="U563">
        <v>296608.00000940001</v>
      </c>
      <c r="V563">
        <v>501.81</v>
      </c>
      <c r="W563">
        <v>15.1</v>
      </c>
      <c r="X563">
        <v>-2140.2199999999998</v>
      </c>
      <c r="Y563">
        <v>1135.68</v>
      </c>
      <c r="Z563">
        <v>597.9</v>
      </c>
      <c r="AA563">
        <v>-1784.69</v>
      </c>
      <c r="AC563" s="15">
        <f t="shared" si="27"/>
        <v>460.72489978548884</v>
      </c>
      <c r="AD563" s="15">
        <f t="shared" si="28"/>
        <v>449.20500000000175</v>
      </c>
      <c r="AE563" s="15">
        <f t="shared" si="29"/>
        <v>102.38311021524578</v>
      </c>
      <c r="AF563" s="15"/>
      <c r="AG563" s="15"/>
    </row>
    <row r="564" spans="1:33">
      <c r="A564">
        <v>551</v>
      </c>
      <c r="B564">
        <v>-2089460.581</v>
      </c>
      <c r="C564">
        <v>-1389393.8359999999</v>
      </c>
      <c r="D564">
        <v>5962699.0070000002</v>
      </c>
      <c r="E564">
        <v>1138.7292</v>
      </c>
      <c r="F564">
        <v>599.38570000000004</v>
      </c>
      <c r="G564">
        <v>-1791.8969999999999</v>
      </c>
      <c r="H564">
        <v>67.312528</v>
      </c>
      <c r="I564">
        <v>-146.37794700000001</v>
      </c>
      <c r="J564">
        <v>109.204537</v>
      </c>
      <c r="K564">
        <v>34862</v>
      </c>
      <c r="L564">
        <v>296609000</v>
      </c>
      <c r="N564">
        <v>551</v>
      </c>
      <c r="O564">
        <v>-146.37729999999999</v>
      </c>
      <c r="P564">
        <v>67.313395999999997</v>
      </c>
      <c r="Q564">
        <v>108753.72</v>
      </c>
      <c r="R564">
        <v>-2089224.42</v>
      </c>
      <c r="S564">
        <v>-1389270.82</v>
      </c>
      <c r="T564">
        <v>5962321.0700000003</v>
      </c>
      <c r="U564">
        <v>296609.00000940001</v>
      </c>
      <c r="V564">
        <v>501.94</v>
      </c>
      <c r="W564">
        <v>15.1</v>
      </c>
      <c r="X564">
        <v>-2149.96</v>
      </c>
      <c r="Y564">
        <v>1138.82</v>
      </c>
      <c r="Z564">
        <v>599.95000000000005</v>
      </c>
      <c r="AA564">
        <v>-1793.72</v>
      </c>
      <c r="AC564" s="15">
        <f t="shared" si="27"/>
        <v>462.32167388727703</v>
      </c>
      <c r="AD564" s="15">
        <f t="shared" si="28"/>
        <v>450.81699999999546</v>
      </c>
      <c r="AE564" s="15">
        <f t="shared" si="29"/>
        <v>102.49567140585901</v>
      </c>
      <c r="AF564" s="15"/>
      <c r="AG564" s="15"/>
    </row>
    <row r="565" spans="1:33">
      <c r="A565">
        <v>552</v>
      </c>
      <c r="B565">
        <v>-2088320.4080000001</v>
      </c>
      <c r="C565">
        <v>-1388793.571</v>
      </c>
      <c r="D565">
        <v>5960903.1179999998</v>
      </c>
      <c r="E565">
        <v>1141.8154999999999</v>
      </c>
      <c r="F565">
        <v>601.22990000000004</v>
      </c>
      <c r="G565">
        <v>-1800.6123</v>
      </c>
      <c r="H565">
        <v>67.316847999999993</v>
      </c>
      <c r="I565">
        <v>-146.374943</v>
      </c>
      <c r="J565">
        <v>107.053231</v>
      </c>
      <c r="K565">
        <v>34882</v>
      </c>
      <c r="L565">
        <v>296610000</v>
      </c>
      <c r="N565">
        <v>552</v>
      </c>
      <c r="O565">
        <v>-146.37427099999999</v>
      </c>
      <c r="P565">
        <v>67.317719999999994</v>
      </c>
      <c r="Q565">
        <v>106602.67</v>
      </c>
      <c r="R565">
        <v>-2088083.48</v>
      </c>
      <c r="S565">
        <v>-1388671.32</v>
      </c>
      <c r="T565">
        <v>5960525.54</v>
      </c>
      <c r="U565">
        <v>296610.00000950001</v>
      </c>
      <c r="V565">
        <v>502.29</v>
      </c>
      <c r="W565">
        <v>15.2</v>
      </c>
      <c r="X565">
        <v>-2158.85</v>
      </c>
      <c r="Y565">
        <v>1142.06</v>
      </c>
      <c r="Z565">
        <v>601.36</v>
      </c>
      <c r="AA565">
        <v>-1801.95</v>
      </c>
      <c r="AC565" s="15">
        <f t="shared" si="27"/>
        <v>462.21783854458306</v>
      </c>
      <c r="AD565" s="15">
        <f t="shared" si="28"/>
        <v>450.56100000000151</v>
      </c>
      <c r="AE565" s="15">
        <f t="shared" si="29"/>
        <v>103.15093575835793</v>
      </c>
      <c r="AF565" s="15"/>
      <c r="AG565" s="15"/>
    </row>
    <row r="566" spans="1:33">
      <c r="A566">
        <v>553</v>
      </c>
      <c r="B566">
        <v>-2087177.0859999999</v>
      </c>
      <c r="C566">
        <v>-1388191.4609999999</v>
      </c>
      <c r="D566">
        <v>5959098.3729999997</v>
      </c>
      <c r="E566">
        <v>1144.9367999999999</v>
      </c>
      <c r="F566">
        <v>603.06309999999996</v>
      </c>
      <c r="G566">
        <v>-1809.4014999999999</v>
      </c>
      <c r="H566">
        <v>67.321171000000007</v>
      </c>
      <c r="I566">
        <v>-146.37193199999999</v>
      </c>
      <c r="J566">
        <v>104.89238899999999</v>
      </c>
      <c r="K566">
        <v>34902</v>
      </c>
      <c r="L566">
        <v>296611000</v>
      </c>
      <c r="N566">
        <v>553</v>
      </c>
      <c r="O566">
        <v>-146.37125900000001</v>
      </c>
      <c r="P566">
        <v>67.322045000000003</v>
      </c>
      <c r="Q566">
        <v>104441.52</v>
      </c>
      <c r="R566">
        <v>-2086939.97</v>
      </c>
      <c r="S566">
        <v>-1388069.09</v>
      </c>
      <c r="T566">
        <v>5958720.54</v>
      </c>
      <c r="U566">
        <v>296611.00000940001</v>
      </c>
      <c r="V566">
        <v>502.18</v>
      </c>
      <c r="W566">
        <v>15.2</v>
      </c>
      <c r="X566">
        <v>-2168.7399999999998</v>
      </c>
      <c r="Y566">
        <v>1144.98</v>
      </c>
      <c r="Z566">
        <v>603.53</v>
      </c>
      <c r="AA566">
        <v>-1811.19</v>
      </c>
      <c r="AC566" s="15">
        <f t="shared" si="27"/>
        <v>462.55425085674062</v>
      </c>
      <c r="AD566" s="15">
        <f t="shared" si="28"/>
        <v>450.8689999999915</v>
      </c>
      <c r="AE566" s="15">
        <f t="shared" si="29"/>
        <v>103.31301866003245</v>
      </c>
      <c r="AF566" s="15"/>
      <c r="AG566" s="15"/>
    </row>
    <row r="567" spans="1:33">
      <c r="A567">
        <v>554</v>
      </c>
      <c r="B567">
        <v>-2086030.642</v>
      </c>
      <c r="C567">
        <v>-1387587.4779999999</v>
      </c>
      <c r="D567">
        <v>5957284.8720000004</v>
      </c>
      <c r="E567">
        <v>1148.0749000000001</v>
      </c>
      <c r="F567">
        <v>604.92340000000002</v>
      </c>
      <c r="G567">
        <v>-1818.1651999999999</v>
      </c>
      <c r="H567">
        <v>67.325496999999999</v>
      </c>
      <c r="I567">
        <v>-146.36891299999999</v>
      </c>
      <c r="J567">
        <v>102.722105</v>
      </c>
      <c r="K567">
        <v>34922</v>
      </c>
      <c r="L567">
        <v>296612000</v>
      </c>
      <c r="N567">
        <v>554</v>
      </c>
      <c r="O567">
        <v>-146.36824899999999</v>
      </c>
      <c r="P567">
        <v>67.326363000000001</v>
      </c>
      <c r="Q567">
        <v>102269.27</v>
      </c>
      <c r="R567">
        <v>-2085793.77</v>
      </c>
      <c r="S567">
        <v>-1387464.79</v>
      </c>
      <c r="T567">
        <v>5956904.8799999999</v>
      </c>
      <c r="U567">
        <v>296612.00000940001</v>
      </c>
      <c r="V567">
        <v>502.83</v>
      </c>
      <c r="W567">
        <v>15.3</v>
      </c>
      <c r="X567">
        <v>-2176.58</v>
      </c>
      <c r="Y567">
        <v>1148.1199999999999</v>
      </c>
      <c r="Z567">
        <v>604.87</v>
      </c>
      <c r="AA567">
        <v>-1818.32</v>
      </c>
      <c r="AC567" s="15">
        <f t="shared" si="27"/>
        <v>464.27859071076028</v>
      </c>
      <c r="AD567" s="15">
        <f t="shared" si="28"/>
        <v>452.83499999999185</v>
      </c>
      <c r="AE567" s="15">
        <f t="shared" si="29"/>
        <v>102.44546142888451</v>
      </c>
      <c r="AF567" s="15"/>
      <c r="AG567" s="15"/>
    </row>
    <row r="568" spans="1:33">
      <c r="A568">
        <v>555</v>
      </c>
      <c r="B568">
        <v>-2084881.048</v>
      </c>
      <c r="C568">
        <v>-1386981.6529999999</v>
      </c>
      <c r="D568">
        <v>5955462.6140000001</v>
      </c>
      <c r="E568">
        <v>1151.2008000000001</v>
      </c>
      <c r="F568">
        <v>606.79489999999998</v>
      </c>
      <c r="G568">
        <v>-1826.8186000000001</v>
      </c>
      <c r="H568">
        <v>67.329825</v>
      </c>
      <c r="I568">
        <v>-146.36588599999999</v>
      </c>
      <c r="J568">
        <v>100.542377</v>
      </c>
      <c r="K568">
        <v>34942</v>
      </c>
      <c r="L568">
        <v>296613000</v>
      </c>
      <c r="N568">
        <v>555</v>
      </c>
      <c r="O568">
        <v>-146.36521500000001</v>
      </c>
      <c r="P568">
        <v>67.330693999999994</v>
      </c>
      <c r="Q568">
        <v>100088.78</v>
      </c>
      <c r="R568">
        <v>-2084643.64</v>
      </c>
      <c r="S568">
        <v>-1386858.93</v>
      </c>
      <c r="T568">
        <v>5955081.9900000002</v>
      </c>
      <c r="U568">
        <v>296613.00000950001</v>
      </c>
      <c r="V568">
        <v>503.18</v>
      </c>
      <c r="W568">
        <v>15.3</v>
      </c>
      <c r="X568">
        <v>-2186.4499999999998</v>
      </c>
      <c r="Y568">
        <v>1151.52</v>
      </c>
      <c r="Z568">
        <v>606.92999999999995</v>
      </c>
      <c r="AA568">
        <v>-1827.4</v>
      </c>
      <c r="AC568" s="15">
        <f t="shared" ref="AC568:AC597" si="30">SQRT((B568-R568)^2+(C568-S568)^2+(D568-T568)^2)</f>
        <v>465.07861977186224</v>
      </c>
      <c r="AD568" s="15">
        <f t="shared" si="28"/>
        <v>453.59700000000885</v>
      </c>
      <c r="AE568" s="15">
        <f t="shared" si="29"/>
        <v>102.70289265591495</v>
      </c>
      <c r="AF568" s="15"/>
      <c r="AG568" s="15"/>
    </row>
    <row r="569" spans="1:33">
      <c r="A569">
        <v>556</v>
      </c>
      <c r="B569">
        <v>-2083728.3060000001</v>
      </c>
      <c r="C569">
        <v>-1386373.9609999999</v>
      </c>
      <c r="D569">
        <v>5953631.5259999996</v>
      </c>
      <c r="E569">
        <v>1154.3596</v>
      </c>
      <c r="F569">
        <v>608.66449999999998</v>
      </c>
      <c r="G569">
        <v>-1835.7302</v>
      </c>
      <c r="H569">
        <v>67.334155999999993</v>
      </c>
      <c r="I569">
        <v>-146.362852</v>
      </c>
      <c r="J569">
        <v>98.353132000000002</v>
      </c>
      <c r="K569">
        <v>34962</v>
      </c>
      <c r="L569">
        <v>296614000</v>
      </c>
      <c r="N569">
        <v>556</v>
      </c>
      <c r="O569">
        <v>-146.36218700000001</v>
      </c>
      <c r="P569">
        <v>67.335035000000005</v>
      </c>
      <c r="Q569">
        <v>97896.23</v>
      </c>
      <c r="R569">
        <v>-2083489.14</v>
      </c>
      <c r="S569">
        <v>-1386249.74</v>
      </c>
      <c r="T569">
        <v>5953248.2699999996</v>
      </c>
      <c r="U569">
        <v>296614.00000940001</v>
      </c>
      <c r="V569">
        <v>502.91</v>
      </c>
      <c r="W569">
        <v>15.2</v>
      </c>
      <c r="X569">
        <v>-2196.33</v>
      </c>
      <c r="Y569">
        <v>1154.22</v>
      </c>
      <c r="Z569">
        <v>609.22</v>
      </c>
      <c r="AA569">
        <v>-1836.68</v>
      </c>
      <c r="AC569" s="15">
        <f t="shared" si="30"/>
        <v>468.5257665626429</v>
      </c>
      <c r="AD569" s="15">
        <f t="shared" si="28"/>
        <v>456.90200000000186</v>
      </c>
      <c r="AE569" s="15">
        <f t="shared" si="29"/>
        <v>103.71574773924381</v>
      </c>
      <c r="AF569" s="15"/>
      <c r="AG569" s="15"/>
    </row>
    <row r="570" spans="1:33">
      <c r="A570">
        <v>557</v>
      </c>
      <c r="B570">
        <v>-2082572.389</v>
      </c>
      <c r="C570">
        <v>-1385764.372</v>
      </c>
      <c r="D570">
        <v>5951791.5810000002</v>
      </c>
      <c r="E570">
        <v>1157.5344</v>
      </c>
      <c r="F570">
        <v>610.51530000000002</v>
      </c>
      <c r="G570">
        <v>-1844.5325</v>
      </c>
      <c r="H570">
        <v>67.338489999999993</v>
      </c>
      <c r="I570">
        <v>-146.35981100000001</v>
      </c>
      <c r="J570">
        <v>96.154329000000004</v>
      </c>
      <c r="K570">
        <v>34982</v>
      </c>
      <c r="L570">
        <v>296615000</v>
      </c>
      <c r="N570">
        <v>557</v>
      </c>
      <c r="O570">
        <v>-146.35912400000001</v>
      </c>
      <c r="P570">
        <v>67.339369000000005</v>
      </c>
      <c r="Q570">
        <v>95696.88</v>
      </c>
      <c r="R570">
        <v>-2082332.56</v>
      </c>
      <c r="S570">
        <v>-1385640.81</v>
      </c>
      <c r="T570">
        <v>5951407.7999999998</v>
      </c>
      <c r="U570">
        <v>296615.00000940001</v>
      </c>
      <c r="V570">
        <v>502.98</v>
      </c>
      <c r="W570">
        <v>15.3</v>
      </c>
      <c r="X570">
        <v>-2205.88</v>
      </c>
      <c r="Y570">
        <v>1157.4000000000001</v>
      </c>
      <c r="Z570">
        <v>610.77</v>
      </c>
      <c r="AA570">
        <v>-1845.61</v>
      </c>
      <c r="AC570" s="15">
        <f t="shared" si="30"/>
        <v>469.11978539202846</v>
      </c>
      <c r="AD570" s="15">
        <f t="shared" si="28"/>
        <v>457.44899999999325</v>
      </c>
      <c r="AE570" s="15">
        <f t="shared" si="29"/>
        <v>103.98935255721614</v>
      </c>
      <c r="AF570" s="15"/>
      <c r="AG570" s="15"/>
    </row>
    <row r="571" spans="1:33" ht="16" thickBot="1">
      <c r="A571">
        <v>558</v>
      </c>
      <c r="B571">
        <v>-2081413.3489999999</v>
      </c>
      <c r="C571">
        <v>-1385152.966</v>
      </c>
      <c r="D571">
        <v>5949942.8300000001</v>
      </c>
      <c r="E571">
        <v>1160.6638</v>
      </c>
      <c r="F571">
        <v>612.37959999999998</v>
      </c>
      <c r="G571">
        <v>-1853.3072999999999</v>
      </c>
      <c r="H571">
        <v>67.342826000000002</v>
      </c>
      <c r="I571">
        <v>-146.356762</v>
      </c>
      <c r="J571">
        <v>93.946051999999995</v>
      </c>
      <c r="K571">
        <v>35002</v>
      </c>
      <c r="L571">
        <v>296616000</v>
      </c>
      <c r="N571">
        <v>558</v>
      </c>
      <c r="O571">
        <v>-146.356075</v>
      </c>
      <c r="P571">
        <v>67.343705</v>
      </c>
      <c r="Q571">
        <v>93486.65</v>
      </c>
      <c r="R571">
        <v>-2081173.04</v>
      </c>
      <c r="S571">
        <v>-1385029.02</v>
      </c>
      <c r="T571">
        <v>5949557.1799999997</v>
      </c>
      <c r="U571">
        <v>296616.00000950001</v>
      </c>
      <c r="V571">
        <v>503.57</v>
      </c>
      <c r="W571">
        <v>15.3</v>
      </c>
      <c r="X571">
        <v>-2215.08</v>
      </c>
      <c r="Y571">
        <v>1160.78</v>
      </c>
      <c r="Z571">
        <v>612.79</v>
      </c>
      <c r="AA571">
        <v>-1853.98</v>
      </c>
      <c r="AC571" s="15">
        <f t="shared" si="30"/>
        <v>470.99569944664512</v>
      </c>
      <c r="AD571" s="15">
        <f t="shared" si="28"/>
        <v>459.40200000000186</v>
      </c>
      <c r="AE571" s="15">
        <f t="shared" si="29"/>
        <v>103.85928602312242</v>
      </c>
      <c r="AF571" s="15"/>
      <c r="AG571" s="15"/>
    </row>
    <row r="572" spans="1:33" ht="16" thickBot="1">
      <c r="A572" s="3">
        <v>559</v>
      </c>
      <c r="B572" s="2">
        <v>-2080250.827</v>
      </c>
      <c r="C572" s="2">
        <v>-1384539.537</v>
      </c>
      <c r="D572" s="2">
        <v>5948084.4400000004</v>
      </c>
      <c r="E572" s="2">
        <v>1163.825</v>
      </c>
      <c r="F572" s="2">
        <v>614.22370000000001</v>
      </c>
      <c r="G572" s="2">
        <v>-1861.9708000000001</v>
      </c>
      <c r="H572" s="2">
        <v>67.347165000000004</v>
      </c>
      <c r="I572" s="2">
        <v>-146.35370399999999</v>
      </c>
      <c r="J572" s="2">
        <v>91.727369999999993</v>
      </c>
      <c r="K572" s="2">
        <v>35022</v>
      </c>
      <c r="L572" s="2">
        <v>296617000</v>
      </c>
      <c r="M572" s="2"/>
      <c r="N572" s="2">
        <v>559</v>
      </c>
      <c r="O572" s="2">
        <v>-146.35304600000001</v>
      </c>
      <c r="P572" s="2">
        <v>67.348044999999999</v>
      </c>
      <c r="Q572" s="2">
        <v>91267.43</v>
      </c>
      <c r="R572" s="2">
        <v>-2080011</v>
      </c>
      <c r="S572" s="2">
        <v>-1384414.36</v>
      </c>
      <c r="T572" s="2">
        <v>5947698.3200000003</v>
      </c>
      <c r="U572" s="2">
        <v>296617.00000940001</v>
      </c>
      <c r="V572" s="2">
        <v>503.41</v>
      </c>
      <c r="W572" s="2">
        <v>15.4</v>
      </c>
      <c r="X572" s="2">
        <v>-2224.63</v>
      </c>
      <c r="Y572" s="2">
        <v>1163.8</v>
      </c>
      <c r="Z572" s="2">
        <v>614.12</v>
      </c>
      <c r="AA572" s="2">
        <v>-1863.01</v>
      </c>
      <c r="AB572" s="2"/>
      <c r="AC572" s="22">
        <f t="shared" si="30"/>
        <v>471.46041791234887</v>
      </c>
      <c r="AD572" s="22">
        <f t="shared" si="28"/>
        <v>459.94000000000233</v>
      </c>
      <c r="AE572" s="23">
        <f t="shared" si="29"/>
        <v>103.5863024636198</v>
      </c>
      <c r="AF572" s="21" t="s">
        <v>36</v>
      </c>
      <c r="AG572" s="15">
        <f>AC572/(559-88)</f>
        <v>1.0009775327226091</v>
      </c>
    </row>
    <row r="573" spans="1:33">
      <c r="A573">
        <v>560</v>
      </c>
      <c r="B573">
        <v>-2079085.49</v>
      </c>
      <c r="C573">
        <v>-1383924.3940000001</v>
      </c>
      <c r="D573">
        <v>5946218.2790000001</v>
      </c>
      <c r="E573">
        <v>1166.9616000000001</v>
      </c>
      <c r="F573">
        <v>616.10569999999996</v>
      </c>
      <c r="G573">
        <v>-1870.8086000000001</v>
      </c>
      <c r="H573">
        <v>67.351506999999998</v>
      </c>
      <c r="I573">
        <v>-146.350639</v>
      </c>
      <c r="J573">
        <v>89.500288999999995</v>
      </c>
      <c r="K573">
        <v>35042</v>
      </c>
      <c r="L573">
        <v>296618000</v>
      </c>
      <c r="N573">
        <v>560</v>
      </c>
      <c r="O573">
        <v>-146.349965</v>
      </c>
      <c r="P573">
        <v>67.352388000000005</v>
      </c>
      <c r="Q573">
        <v>89040.92</v>
      </c>
      <c r="R573">
        <v>-2078845.4</v>
      </c>
      <c r="S573">
        <v>-1383799.87</v>
      </c>
      <c r="T573">
        <v>5945832.71</v>
      </c>
      <c r="U573">
        <v>296618.00000940001</v>
      </c>
      <c r="V573">
        <v>503.5</v>
      </c>
      <c r="W573">
        <v>15.4</v>
      </c>
      <c r="X573">
        <v>-2233.89</v>
      </c>
      <c r="Y573">
        <v>1166.68</v>
      </c>
      <c r="Z573">
        <v>616.23</v>
      </c>
      <c r="AA573">
        <v>-1871.6</v>
      </c>
      <c r="AC573" s="15">
        <f t="shared" si="30"/>
        <v>470.97015663111569</v>
      </c>
      <c r="AD573" s="15">
        <f t="shared" si="28"/>
        <v>459.3689999999915</v>
      </c>
      <c r="AE573" s="15">
        <f t="shared" si="29"/>
        <v>103.8894136865997</v>
      </c>
      <c r="AF573" s="15"/>
      <c r="AG573" s="15"/>
    </row>
    <row r="574" spans="1:33">
      <c r="A574">
        <v>561</v>
      </c>
      <c r="B574">
        <v>-2077917.003</v>
      </c>
      <c r="C574">
        <v>-1383307.41</v>
      </c>
      <c r="D574">
        <v>5944343.2850000001</v>
      </c>
      <c r="E574">
        <v>1170.0978</v>
      </c>
      <c r="F574">
        <v>617.92020000000002</v>
      </c>
      <c r="G574">
        <v>-1879.6232</v>
      </c>
      <c r="H574">
        <v>67.355851999999999</v>
      </c>
      <c r="I574">
        <v>-146.347567</v>
      </c>
      <c r="J574">
        <v>87.263694000000001</v>
      </c>
      <c r="K574">
        <v>35062</v>
      </c>
      <c r="L574">
        <v>296619000</v>
      </c>
      <c r="N574">
        <v>561</v>
      </c>
      <c r="O574">
        <v>-146.34691599999999</v>
      </c>
      <c r="P574">
        <v>67.356728000000004</v>
      </c>
      <c r="Q574">
        <v>86800.2</v>
      </c>
      <c r="R574">
        <v>-2077676.69</v>
      </c>
      <c r="S574">
        <v>-1383181.48</v>
      </c>
      <c r="T574">
        <v>5943953.6399999997</v>
      </c>
      <c r="U574">
        <v>296619.00000950001</v>
      </c>
      <c r="V574">
        <v>504.18</v>
      </c>
      <c r="W574">
        <v>15.4</v>
      </c>
      <c r="X574">
        <v>-2244.42</v>
      </c>
      <c r="Y574">
        <v>1170.68</v>
      </c>
      <c r="Z574">
        <v>618.21</v>
      </c>
      <c r="AA574">
        <v>-1881.21</v>
      </c>
      <c r="AC574" s="15">
        <f t="shared" si="30"/>
        <v>474.79672376123273</v>
      </c>
      <c r="AD574" s="15">
        <f t="shared" si="28"/>
        <v>463.49400000000605</v>
      </c>
      <c r="AE574" s="15">
        <f t="shared" si="29"/>
        <v>102.98175012299369</v>
      </c>
      <c r="AF574" s="15"/>
      <c r="AG574" s="15"/>
    </row>
    <row r="575" spans="1:33">
      <c r="A575">
        <v>562</v>
      </c>
      <c r="B575">
        <v>-2076745.368</v>
      </c>
      <c r="C575">
        <v>-1382688.5549999999</v>
      </c>
      <c r="D575">
        <v>5942459.3810000001</v>
      </c>
      <c r="E575">
        <v>1173.2399</v>
      </c>
      <c r="F575">
        <v>619.78409999999997</v>
      </c>
      <c r="G575">
        <v>-1888.4386</v>
      </c>
      <c r="H575">
        <v>67.360198999999994</v>
      </c>
      <c r="I575">
        <v>-146.34448699999999</v>
      </c>
      <c r="J575">
        <v>85.017505999999997</v>
      </c>
      <c r="K575">
        <v>35082</v>
      </c>
      <c r="L575">
        <v>296620000</v>
      </c>
      <c r="N575">
        <v>562</v>
      </c>
      <c r="O575">
        <v>-146.34381999999999</v>
      </c>
      <c r="P575">
        <v>67.361081999999996</v>
      </c>
      <c r="Q575">
        <v>84553.47</v>
      </c>
      <c r="R575">
        <v>-2076503.96</v>
      </c>
      <c r="S575">
        <v>-1382562.7</v>
      </c>
      <c r="T575">
        <v>5942069.5</v>
      </c>
      <c r="U575">
        <v>296620.00000940001</v>
      </c>
      <c r="V575">
        <v>503.66</v>
      </c>
      <c r="W575">
        <v>15.4</v>
      </c>
      <c r="X575">
        <v>-2253.65</v>
      </c>
      <c r="Y575">
        <v>1173.01</v>
      </c>
      <c r="Z575">
        <v>620.14</v>
      </c>
      <c r="AA575">
        <v>-1890</v>
      </c>
      <c r="AC575" s="15">
        <f t="shared" si="30"/>
        <v>475.52549631966326</v>
      </c>
      <c r="AD575" s="15">
        <f t="shared" si="28"/>
        <v>464.03599999999278</v>
      </c>
      <c r="AE575" s="15">
        <f t="shared" si="29"/>
        <v>103.89941459925932</v>
      </c>
      <c r="AF575" s="15"/>
      <c r="AG575" s="15"/>
    </row>
    <row r="576" spans="1:33">
      <c r="A576">
        <v>563</v>
      </c>
      <c r="B576">
        <v>-2075570.558</v>
      </c>
      <c r="C576">
        <v>-1382067.834</v>
      </c>
      <c r="D576">
        <v>5940566.5659999996</v>
      </c>
      <c r="E576">
        <v>1176.4045000000001</v>
      </c>
      <c r="F576">
        <v>621.66269999999997</v>
      </c>
      <c r="G576">
        <v>-1897.2629999999999</v>
      </c>
      <c r="H576">
        <v>67.364548999999997</v>
      </c>
      <c r="I576">
        <v>-146.341398</v>
      </c>
      <c r="J576">
        <v>82.761719999999997</v>
      </c>
      <c r="K576">
        <v>35102</v>
      </c>
      <c r="L576">
        <v>296621000</v>
      </c>
      <c r="N576">
        <v>563</v>
      </c>
      <c r="O576">
        <v>-146.34073100000001</v>
      </c>
      <c r="P576">
        <v>67.365438999999995</v>
      </c>
      <c r="Q576">
        <v>82297.740000000005</v>
      </c>
      <c r="R576">
        <v>-2075328.61</v>
      </c>
      <c r="S576">
        <v>-1381941.63</v>
      </c>
      <c r="T576">
        <v>5940177.0099999998</v>
      </c>
      <c r="U576">
        <v>296621.00000940001</v>
      </c>
      <c r="V576">
        <v>504.22</v>
      </c>
      <c r="W576">
        <v>15.4</v>
      </c>
      <c r="X576">
        <v>-2262.42</v>
      </c>
      <c r="Y576">
        <v>1176.24</v>
      </c>
      <c r="Z576">
        <v>621.97</v>
      </c>
      <c r="AA576">
        <v>-1898</v>
      </c>
      <c r="AC576" s="15">
        <f t="shared" si="30"/>
        <v>475.62607314555748</v>
      </c>
      <c r="AD576" s="15">
        <f t="shared" si="28"/>
        <v>463.97999999999593</v>
      </c>
      <c r="AE576" s="15">
        <f t="shared" si="29"/>
        <v>104.60746175998621</v>
      </c>
      <c r="AF576" s="15"/>
      <c r="AG576" s="15"/>
    </row>
    <row r="577" spans="1:33">
      <c r="A577">
        <v>564</v>
      </c>
      <c r="B577">
        <v>-2074392.6</v>
      </c>
      <c r="C577">
        <v>-1381445.216</v>
      </c>
      <c r="D577">
        <v>5938664.8940000003</v>
      </c>
      <c r="E577">
        <v>1179.5531000000001</v>
      </c>
      <c r="F577">
        <v>623.5403</v>
      </c>
      <c r="G577">
        <v>-1906.1083000000001</v>
      </c>
      <c r="H577">
        <v>67.368902000000006</v>
      </c>
      <c r="I577">
        <v>-146.338303</v>
      </c>
      <c r="J577">
        <v>80.496385000000004</v>
      </c>
      <c r="K577">
        <v>35122</v>
      </c>
      <c r="L577">
        <v>296622000</v>
      </c>
      <c r="N577">
        <v>564</v>
      </c>
      <c r="O577">
        <v>-146.337615</v>
      </c>
      <c r="P577">
        <v>67.369791000000006</v>
      </c>
      <c r="Q577">
        <v>80033.77</v>
      </c>
      <c r="R577">
        <v>-2074150.69</v>
      </c>
      <c r="S577">
        <v>-1381320.09</v>
      </c>
      <c r="T577">
        <v>5938276.54</v>
      </c>
      <c r="U577">
        <v>296622.00000950001</v>
      </c>
      <c r="V577">
        <v>504.24</v>
      </c>
      <c r="W577">
        <v>15.5</v>
      </c>
      <c r="X577">
        <v>-2271.6</v>
      </c>
      <c r="Y577">
        <v>1179.1500000000001</v>
      </c>
      <c r="Z577">
        <v>623.66999999999996</v>
      </c>
      <c r="AA577">
        <v>-1906.58</v>
      </c>
      <c r="AC577" s="15">
        <f t="shared" si="30"/>
        <v>474.33721474524299</v>
      </c>
      <c r="AD577" s="15">
        <f t="shared" si="28"/>
        <v>462.61500000000524</v>
      </c>
      <c r="AE577" s="15">
        <f t="shared" si="29"/>
        <v>104.80054898362853</v>
      </c>
      <c r="AF577" s="15"/>
      <c r="AG577" s="15"/>
    </row>
    <row r="578" spans="1:33">
      <c r="A578">
        <v>565</v>
      </c>
      <c r="B578">
        <v>-2073211.5179999999</v>
      </c>
      <c r="C578">
        <v>-1380820.6</v>
      </c>
      <c r="D578">
        <v>5936753.6109999996</v>
      </c>
      <c r="E578">
        <v>1182.6619000000001</v>
      </c>
      <c r="F578">
        <v>625.34429999999998</v>
      </c>
      <c r="G578">
        <v>-1914.7952</v>
      </c>
      <c r="H578">
        <v>67.373255</v>
      </c>
      <c r="I578">
        <v>-146.33520300000001</v>
      </c>
      <c r="J578">
        <v>78.220793999999998</v>
      </c>
      <c r="K578">
        <v>35142</v>
      </c>
      <c r="L578">
        <v>296623000</v>
      </c>
      <c r="N578">
        <v>565</v>
      </c>
      <c r="O578">
        <v>-146.33452600000001</v>
      </c>
      <c r="P578">
        <v>67.374148000000005</v>
      </c>
      <c r="Q578">
        <v>77756.69</v>
      </c>
      <c r="R578">
        <v>-2072969.2</v>
      </c>
      <c r="S578">
        <v>-1380694.57</v>
      </c>
      <c r="T578">
        <v>5936363.9800000004</v>
      </c>
      <c r="U578">
        <v>296623.00000930001</v>
      </c>
      <c r="V578">
        <v>504.79</v>
      </c>
      <c r="W578">
        <v>15.5</v>
      </c>
      <c r="X578">
        <v>-2280.4499999999998</v>
      </c>
      <c r="Y578">
        <v>1182.49</v>
      </c>
      <c r="Z578">
        <v>625.27</v>
      </c>
      <c r="AA578">
        <v>-1914.69</v>
      </c>
      <c r="AC578" s="15">
        <f t="shared" si="30"/>
        <v>475.82968611080526</v>
      </c>
      <c r="AD578" s="15">
        <f t="shared" si="28"/>
        <v>464.10399999999208</v>
      </c>
      <c r="AE578" s="15">
        <f t="shared" si="29"/>
        <v>104.98270032874366</v>
      </c>
      <c r="AF578" s="15"/>
      <c r="AG578" s="15"/>
    </row>
    <row r="579" spans="1:33">
      <c r="A579">
        <v>566</v>
      </c>
      <c r="B579">
        <v>-2072027.2879999999</v>
      </c>
      <c r="C579">
        <v>-1380194.297</v>
      </c>
      <c r="D579">
        <v>5934834.4280000003</v>
      </c>
      <c r="E579">
        <v>1185.8307</v>
      </c>
      <c r="F579">
        <v>627.24800000000005</v>
      </c>
      <c r="G579">
        <v>-1923.6989000000001</v>
      </c>
      <c r="H579">
        <v>67.377613999999994</v>
      </c>
      <c r="I579">
        <v>-146.33209199999999</v>
      </c>
      <c r="J579">
        <v>75.936582999999999</v>
      </c>
      <c r="K579">
        <v>35162</v>
      </c>
      <c r="L579">
        <v>296624000</v>
      </c>
      <c r="N579">
        <v>566</v>
      </c>
      <c r="O579">
        <v>-146.331413</v>
      </c>
      <c r="P579">
        <v>67.378499000000005</v>
      </c>
      <c r="Q579">
        <v>75470.44</v>
      </c>
      <c r="R579">
        <v>-2071784.99</v>
      </c>
      <c r="S579">
        <v>-1380068.34</v>
      </c>
      <c r="T579">
        <v>5934442.5599999996</v>
      </c>
      <c r="U579">
        <v>296624.00000940001</v>
      </c>
      <c r="V579">
        <v>504.37</v>
      </c>
      <c r="W579">
        <v>15.6</v>
      </c>
      <c r="X579">
        <v>-2290.34</v>
      </c>
      <c r="Y579">
        <v>1185.27</v>
      </c>
      <c r="Z579">
        <v>626.91999999999996</v>
      </c>
      <c r="AA579">
        <v>-1924.11</v>
      </c>
      <c r="AC579" s="15">
        <f t="shared" si="30"/>
        <v>477.63376773163884</v>
      </c>
      <c r="AD579" s="15">
        <f t="shared" si="28"/>
        <v>466.14299999999639</v>
      </c>
      <c r="AE579" s="15">
        <f t="shared" si="29"/>
        <v>104.13798360120323</v>
      </c>
      <c r="AF579" s="15"/>
      <c r="AG579" s="15"/>
    </row>
    <row r="580" spans="1:33">
      <c r="A580">
        <v>567</v>
      </c>
      <c r="B580">
        <v>-2070839.96</v>
      </c>
      <c r="C580">
        <v>-1379566.0989999999</v>
      </c>
      <c r="D580">
        <v>5932906.3360000001</v>
      </c>
      <c r="E580">
        <v>1188.8956000000001</v>
      </c>
      <c r="F580">
        <v>629.12030000000004</v>
      </c>
      <c r="G580">
        <v>-1932.6002000000001</v>
      </c>
      <c r="H580">
        <v>67.381974999999997</v>
      </c>
      <c r="I580">
        <v>-146.32897399999999</v>
      </c>
      <c r="J580">
        <v>73.642792</v>
      </c>
      <c r="K580">
        <v>35182</v>
      </c>
      <c r="L580">
        <v>296625000</v>
      </c>
      <c r="N580">
        <v>567</v>
      </c>
      <c r="O580">
        <v>-146.328307</v>
      </c>
      <c r="P580">
        <v>67.382862000000003</v>
      </c>
      <c r="Q580">
        <v>73175.89</v>
      </c>
      <c r="R580">
        <v>-2070597.54</v>
      </c>
      <c r="S580">
        <v>-1379439.39</v>
      </c>
      <c r="T580">
        <v>5932513.8499999996</v>
      </c>
      <c r="U580">
        <v>296625.00000950001</v>
      </c>
      <c r="V580">
        <v>504.93</v>
      </c>
      <c r="W580">
        <v>15.5</v>
      </c>
      <c r="X580">
        <v>-2299.06</v>
      </c>
      <c r="Y580">
        <v>1188.3399999999999</v>
      </c>
      <c r="Z580">
        <v>629.12</v>
      </c>
      <c r="AA580">
        <v>-1932.01</v>
      </c>
      <c r="AC580" s="15">
        <f t="shared" si="30"/>
        <v>478.40138720259137</v>
      </c>
      <c r="AD580" s="15">
        <f t="shared" ref="AD580:AD597" si="31">J580*1000-Q580</f>
        <v>466.90200000000186</v>
      </c>
      <c r="AE580" s="15">
        <f t="shared" ref="AE580:AE608" si="32">SQRT(AC580^2-AD580^2)</f>
        <v>104.26125681844627</v>
      </c>
      <c r="AF580" s="15"/>
      <c r="AG580" s="15"/>
    </row>
    <row r="581" spans="1:33">
      <c r="A581">
        <v>568</v>
      </c>
      <c r="B581">
        <v>-2069649.5090000001</v>
      </c>
      <c r="C581">
        <v>-1378936.058</v>
      </c>
      <c r="D581">
        <v>5930969.3609999996</v>
      </c>
      <c r="E581">
        <v>1192.0588</v>
      </c>
      <c r="F581">
        <v>630.94799999999998</v>
      </c>
      <c r="G581">
        <v>-1941.4211</v>
      </c>
      <c r="H581">
        <v>67.386337999999995</v>
      </c>
      <c r="I581">
        <v>-146.32584900000001</v>
      </c>
      <c r="J581">
        <v>71.339449000000002</v>
      </c>
      <c r="K581">
        <v>35202</v>
      </c>
      <c r="L581">
        <v>296626000</v>
      </c>
      <c r="N581">
        <v>568</v>
      </c>
      <c r="O581">
        <v>-146.32516899999999</v>
      </c>
      <c r="P581">
        <v>67.387229000000005</v>
      </c>
      <c r="Q581">
        <v>70875.09</v>
      </c>
      <c r="R581">
        <v>-2069407.38</v>
      </c>
      <c r="S581">
        <v>-1378810.18</v>
      </c>
      <c r="T581">
        <v>5930579.3300000001</v>
      </c>
      <c r="U581">
        <v>296626.00000950001</v>
      </c>
      <c r="V581">
        <v>504.36</v>
      </c>
      <c r="W581">
        <v>15.6</v>
      </c>
      <c r="X581">
        <v>-2307.94</v>
      </c>
      <c r="Y581">
        <v>1190.57</v>
      </c>
      <c r="Z581">
        <v>630.76</v>
      </c>
      <c r="AA581">
        <v>-1940.52</v>
      </c>
      <c r="AC581" s="15">
        <f t="shared" si="30"/>
        <v>476.02090761404935</v>
      </c>
      <c r="AD581" s="15">
        <f t="shared" si="31"/>
        <v>464.35900000001129</v>
      </c>
      <c r="AE581" s="15">
        <f t="shared" si="32"/>
        <v>104.72164821417208</v>
      </c>
      <c r="AF581" s="15"/>
      <c r="AG581" s="15"/>
    </row>
    <row r="582" spans="1:33">
      <c r="A582">
        <v>569</v>
      </c>
      <c r="B582">
        <v>-2068455.909</v>
      </c>
      <c r="C582">
        <v>-1378304.1980000001</v>
      </c>
      <c r="D582">
        <v>5929023.5800000001</v>
      </c>
      <c r="E582">
        <v>1195.1898000000001</v>
      </c>
      <c r="F582">
        <v>632.75980000000004</v>
      </c>
      <c r="G582">
        <v>-1950.1605</v>
      </c>
      <c r="H582">
        <v>67.390703999999999</v>
      </c>
      <c r="I582">
        <v>-146.32271399999999</v>
      </c>
      <c r="J582">
        <v>69.026622000000003</v>
      </c>
      <c r="K582">
        <v>35222</v>
      </c>
      <c r="L582">
        <v>296627000</v>
      </c>
      <c r="N582">
        <v>569</v>
      </c>
      <c r="O582">
        <v>-146.32204300000001</v>
      </c>
      <c r="P582">
        <v>67.391593999999998</v>
      </c>
      <c r="Q582">
        <v>68564.820000000007</v>
      </c>
      <c r="R582">
        <v>-2068214.91</v>
      </c>
      <c r="S582">
        <v>-1378178.59</v>
      </c>
      <c r="T582">
        <v>5928635.8600000003</v>
      </c>
      <c r="U582">
        <v>296627.00000940001</v>
      </c>
      <c r="V582">
        <v>504.67</v>
      </c>
      <c r="W582">
        <v>15.6</v>
      </c>
      <c r="X582">
        <v>-2316.5</v>
      </c>
      <c r="Y582">
        <v>1193.58</v>
      </c>
      <c r="Z582">
        <v>632.28</v>
      </c>
      <c r="AA582">
        <v>-1948.45</v>
      </c>
      <c r="AC582" s="15">
        <f t="shared" si="30"/>
        <v>473.48145271471077</v>
      </c>
      <c r="AD582" s="15">
        <f t="shared" si="31"/>
        <v>461.80199999999604</v>
      </c>
      <c r="AE582" s="15">
        <f t="shared" si="32"/>
        <v>104.51602202933557</v>
      </c>
      <c r="AF582" s="15"/>
      <c r="AG582" s="15"/>
    </row>
    <row r="583" spans="1:33">
      <c r="A583">
        <v>570</v>
      </c>
      <c r="B583">
        <v>-2067259.186</v>
      </c>
      <c r="C583">
        <v>-1377670.5220000001</v>
      </c>
      <c r="D583">
        <v>5927069.1449999996</v>
      </c>
      <c r="E583">
        <v>1198.2902999999999</v>
      </c>
      <c r="F583">
        <v>634.61479999999995</v>
      </c>
      <c r="G583">
        <v>-1958.8742</v>
      </c>
      <c r="H583">
        <v>67.395072999999996</v>
      </c>
      <c r="I583">
        <v>-146.319571</v>
      </c>
      <c r="J583">
        <v>66.704460999999995</v>
      </c>
      <c r="K583">
        <v>35242</v>
      </c>
      <c r="L583">
        <v>296628000</v>
      </c>
      <c r="N583">
        <v>570</v>
      </c>
      <c r="O583">
        <v>-146.318893</v>
      </c>
      <c r="P583">
        <v>67.395955999999998</v>
      </c>
      <c r="Q583">
        <v>66245.73</v>
      </c>
      <c r="R583">
        <v>-2067019.67</v>
      </c>
      <c r="S583">
        <v>-1377546.21</v>
      </c>
      <c r="T583">
        <v>5926683.9199999999</v>
      </c>
      <c r="U583">
        <v>296628.00000940001</v>
      </c>
      <c r="V583">
        <v>504.79</v>
      </c>
      <c r="W583">
        <v>15.6</v>
      </c>
      <c r="X583">
        <v>-2324.5500000000002</v>
      </c>
      <c r="Y583">
        <v>1196.26</v>
      </c>
      <c r="Z583">
        <v>633.63</v>
      </c>
      <c r="AA583">
        <v>-1955.98</v>
      </c>
      <c r="AC583" s="15">
        <f t="shared" si="30"/>
        <v>470.33997089847674</v>
      </c>
      <c r="AD583" s="15">
        <f t="shared" si="31"/>
        <v>458.73099999999977</v>
      </c>
      <c r="AE583" s="15">
        <f t="shared" si="32"/>
        <v>103.85354044894258</v>
      </c>
      <c r="AF583" s="15"/>
      <c r="AG583" s="15"/>
    </row>
    <row r="584" spans="1:33">
      <c r="A584">
        <v>571</v>
      </c>
      <c r="B584">
        <v>-2066059.365</v>
      </c>
      <c r="C584">
        <v>-1377035.054</v>
      </c>
      <c r="D584">
        <v>5925106.0010000002</v>
      </c>
      <c r="E584">
        <v>1201.3286000000001</v>
      </c>
      <c r="F584">
        <v>636.29849999999999</v>
      </c>
      <c r="G584">
        <v>-1967.4713999999999</v>
      </c>
      <c r="H584">
        <v>67.399444000000003</v>
      </c>
      <c r="I584">
        <v>-146.31641999999999</v>
      </c>
      <c r="J584">
        <v>64.372928000000002</v>
      </c>
      <c r="K584">
        <v>35262</v>
      </c>
      <c r="L584">
        <v>296629000</v>
      </c>
      <c r="N584">
        <v>571</v>
      </c>
      <c r="O584">
        <v>-146.31575599999999</v>
      </c>
      <c r="P584">
        <v>67.400310000000005</v>
      </c>
      <c r="Q584">
        <v>63915.38</v>
      </c>
      <c r="R584">
        <v>-2065822.18</v>
      </c>
      <c r="S584">
        <v>-1376911.5</v>
      </c>
      <c r="T584">
        <v>5924721.0800000001</v>
      </c>
      <c r="U584">
        <v>296629.00000950001</v>
      </c>
      <c r="V584">
        <v>504.23</v>
      </c>
      <c r="W584">
        <v>15.7</v>
      </c>
      <c r="X584">
        <v>-2332.6999999999998</v>
      </c>
      <c r="Y584">
        <v>1198.28</v>
      </c>
      <c r="Z584">
        <v>635.04</v>
      </c>
      <c r="AA584">
        <v>-1963.82</v>
      </c>
      <c r="AC584" s="15">
        <f t="shared" si="30"/>
        <v>468.70725552533986</v>
      </c>
      <c r="AD584" s="15">
        <f t="shared" si="31"/>
        <v>457.5480000000025</v>
      </c>
      <c r="AE584" s="15">
        <f t="shared" si="32"/>
        <v>101.66768944996217</v>
      </c>
      <c r="AF584" s="15"/>
      <c r="AG584" s="15"/>
    </row>
    <row r="585" spans="1:33">
      <c r="A585">
        <v>572</v>
      </c>
      <c r="B585">
        <v>-2064856.6</v>
      </c>
      <c r="C585">
        <v>-1376398.101</v>
      </c>
      <c r="D585">
        <v>5923134.5719999997</v>
      </c>
      <c r="E585">
        <v>1204.2841000000001</v>
      </c>
      <c r="F585">
        <v>637.6105</v>
      </c>
      <c r="G585">
        <v>-1975.4174</v>
      </c>
      <c r="H585">
        <v>67.403818000000001</v>
      </c>
      <c r="I585">
        <v>-146.313255</v>
      </c>
      <c r="J585">
        <v>62.032527000000002</v>
      </c>
      <c r="K585">
        <v>35282</v>
      </c>
      <c r="L585">
        <v>296630000</v>
      </c>
      <c r="N585">
        <v>572</v>
      </c>
      <c r="O585">
        <v>-146.31260700000001</v>
      </c>
      <c r="P585">
        <v>67.404667000000003</v>
      </c>
      <c r="Q585">
        <v>61580.85</v>
      </c>
      <c r="R585">
        <v>-2064623.13</v>
      </c>
      <c r="S585">
        <v>-1376276.22</v>
      </c>
      <c r="T585">
        <v>5922754.3300000001</v>
      </c>
      <c r="U585">
        <v>296630.00000940001</v>
      </c>
      <c r="V585">
        <v>504.12</v>
      </c>
      <c r="W585">
        <v>15.7</v>
      </c>
      <c r="X585">
        <v>-2339.8000000000002</v>
      </c>
      <c r="Y585">
        <v>1200.3800000000001</v>
      </c>
      <c r="Z585">
        <v>636.30999999999995</v>
      </c>
      <c r="AA585">
        <v>-1970.54</v>
      </c>
      <c r="AC585" s="15">
        <f t="shared" si="30"/>
        <v>462.54426558419186</v>
      </c>
      <c r="AD585" s="15">
        <f t="shared" si="31"/>
        <v>451.67700000000332</v>
      </c>
      <c r="AE585" s="15">
        <f t="shared" si="32"/>
        <v>99.674898022603557</v>
      </c>
      <c r="AF585" s="15"/>
      <c r="AG585" s="15"/>
    </row>
    <row r="586" spans="1:33">
      <c r="A586">
        <v>573</v>
      </c>
      <c r="B586">
        <v>-2063650.9680000001</v>
      </c>
      <c r="C586">
        <v>-1375760.1459999999</v>
      </c>
      <c r="D586">
        <v>5921155.7709999997</v>
      </c>
      <c r="E586">
        <v>1206.8323</v>
      </c>
      <c r="F586">
        <v>638.20280000000002</v>
      </c>
      <c r="G586">
        <v>-1981.9545000000001</v>
      </c>
      <c r="H586">
        <v>67.408192999999997</v>
      </c>
      <c r="I586">
        <v>-146.31007</v>
      </c>
      <c r="J586">
        <v>59.684230999999997</v>
      </c>
      <c r="K586">
        <v>35302</v>
      </c>
      <c r="L586">
        <v>296631000</v>
      </c>
      <c r="N586">
        <v>573</v>
      </c>
      <c r="O586">
        <v>-146.309451</v>
      </c>
      <c r="P586">
        <v>67.409028000000006</v>
      </c>
      <c r="Q586">
        <v>59238.32</v>
      </c>
      <c r="R586">
        <v>-2063421.36</v>
      </c>
      <c r="S586">
        <v>-1375639.29</v>
      </c>
      <c r="T586">
        <v>5920780.1799999997</v>
      </c>
      <c r="U586">
        <v>296631.00000940001</v>
      </c>
      <c r="V586">
        <v>503.57</v>
      </c>
      <c r="W586">
        <v>15.7</v>
      </c>
      <c r="X586">
        <v>-2346.9899999999998</v>
      </c>
      <c r="Y586">
        <v>1202.06</v>
      </c>
      <c r="Z586">
        <v>637.65</v>
      </c>
      <c r="AA586">
        <v>-1977.47</v>
      </c>
      <c r="AC586" s="15">
        <f t="shared" si="30"/>
        <v>456.50258014713722</v>
      </c>
      <c r="AD586" s="15">
        <f t="shared" si="31"/>
        <v>445.91100000000006</v>
      </c>
      <c r="AE586" s="15">
        <f t="shared" si="32"/>
        <v>97.764951593060047</v>
      </c>
      <c r="AF586" s="15"/>
      <c r="AG586" s="15"/>
    </row>
    <row r="587" spans="1:33">
      <c r="A587">
        <v>574</v>
      </c>
      <c r="B587">
        <v>-2062444.0819999999</v>
      </c>
      <c r="C587">
        <v>-1375121.703</v>
      </c>
      <c r="D587">
        <v>5919171.3640000001</v>
      </c>
      <c r="E587">
        <v>1206.6985</v>
      </c>
      <c r="F587">
        <v>638.77530000000002</v>
      </c>
      <c r="G587">
        <v>-1986.9785999999999</v>
      </c>
      <c r="H587">
        <v>67.412563000000006</v>
      </c>
      <c r="I587">
        <v>-146.30687499999999</v>
      </c>
      <c r="J587">
        <v>57.330295</v>
      </c>
      <c r="K587">
        <v>35322</v>
      </c>
      <c r="L587">
        <v>296632000</v>
      </c>
      <c r="N587">
        <v>574</v>
      </c>
      <c r="O587">
        <v>-146.30631299999999</v>
      </c>
      <c r="P587">
        <v>67.413392999999999</v>
      </c>
      <c r="Q587">
        <v>56889.51</v>
      </c>
      <c r="R587">
        <v>-2062217.98</v>
      </c>
      <c r="S587">
        <v>-1375000.15</v>
      </c>
      <c r="T587">
        <v>5918800.2699999996</v>
      </c>
      <c r="U587">
        <v>296632.00000950001</v>
      </c>
      <c r="V587">
        <v>502.63</v>
      </c>
      <c r="W587">
        <v>15.7</v>
      </c>
      <c r="X587">
        <v>-2353.4499999999998</v>
      </c>
      <c r="Y587">
        <v>1203.23</v>
      </c>
      <c r="Z587">
        <v>638.51</v>
      </c>
      <c r="AA587">
        <v>-1983.91</v>
      </c>
      <c r="AC587" s="15">
        <f t="shared" si="30"/>
        <v>451.22943504316453</v>
      </c>
      <c r="AD587" s="15">
        <f t="shared" si="31"/>
        <v>440.78499999999622</v>
      </c>
      <c r="AE587" s="15">
        <f t="shared" si="32"/>
        <v>96.52246797702982</v>
      </c>
      <c r="AF587" s="15"/>
      <c r="AG587" s="15"/>
    </row>
    <row r="588" spans="1:33">
      <c r="A588">
        <v>575</v>
      </c>
      <c r="B588">
        <v>-2061237.8859999999</v>
      </c>
      <c r="C588">
        <v>-1374482.348</v>
      </c>
      <c r="D588">
        <v>5917181.4780000001</v>
      </c>
      <c r="E588">
        <v>1205.6166000000001</v>
      </c>
      <c r="F588">
        <v>639.93259999999998</v>
      </c>
      <c r="G588">
        <v>-1993.1170999999999</v>
      </c>
      <c r="H588">
        <v>67.416916999999998</v>
      </c>
      <c r="I588">
        <v>-146.30370300000001</v>
      </c>
      <c r="J588">
        <v>54.971367000000001</v>
      </c>
      <c r="K588">
        <v>35342</v>
      </c>
      <c r="L588">
        <v>296633000</v>
      </c>
      <c r="N588">
        <v>575</v>
      </c>
      <c r="O588">
        <v>-146.303144</v>
      </c>
      <c r="P588">
        <v>67.417744999999996</v>
      </c>
      <c r="Q588">
        <v>54534.97</v>
      </c>
      <c r="R588">
        <v>-2061013.53</v>
      </c>
      <c r="S588">
        <v>-1374361.75</v>
      </c>
      <c r="T588">
        <v>5916814.2999999998</v>
      </c>
      <c r="U588">
        <v>296633.00000940001</v>
      </c>
      <c r="V588">
        <v>501.64</v>
      </c>
      <c r="W588">
        <v>15.8</v>
      </c>
      <c r="X588">
        <v>-2357.12</v>
      </c>
      <c r="Y588">
        <v>1203.44</v>
      </c>
      <c r="Z588">
        <v>638.79999999999995</v>
      </c>
      <c r="AA588">
        <v>-1987.79</v>
      </c>
      <c r="AC588" s="15">
        <f t="shared" si="30"/>
        <v>446.87713750446505</v>
      </c>
      <c r="AD588" s="15">
        <f t="shared" si="31"/>
        <v>436.39699999999721</v>
      </c>
      <c r="AE588" s="15">
        <f t="shared" si="32"/>
        <v>96.212444180506154</v>
      </c>
      <c r="AF588" s="15"/>
      <c r="AG588" s="15"/>
    </row>
    <row r="589" spans="1:33">
      <c r="A589">
        <v>576</v>
      </c>
      <c r="B589">
        <v>-2060033.611</v>
      </c>
      <c r="C589">
        <v>-1373842.5</v>
      </c>
      <c r="D589">
        <v>5915185.8039999995</v>
      </c>
      <c r="E589">
        <v>1202.3773000000001</v>
      </c>
      <c r="F589">
        <v>639.43960000000004</v>
      </c>
      <c r="G589">
        <v>-1997.5346</v>
      </c>
      <c r="H589">
        <v>67.421244000000002</v>
      </c>
      <c r="I589">
        <v>-146.30056099999999</v>
      </c>
      <c r="J589">
        <v>52.607644000000001</v>
      </c>
      <c r="K589">
        <v>35362</v>
      </c>
      <c r="L589">
        <v>296634000</v>
      </c>
      <c r="N589">
        <v>576</v>
      </c>
      <c r="O589">
        <v>-146.29998399999999</v>
      </c>
      <c r="P589">
        <v>67.422087000000005</v>
      </c>
      <c r="Q589">
        <v>52179.15</v>
      </c>
      <c r="R589">
        <v>-2059810.05</v>
      </c>
      <c r="S589">
        <v>-1373723.37</v>
      </c>
      <c r="T589">
        <v>5914826.5700000003</v>
      </c>
      <c r="U589">
        <v>296634.00000940001</v>
      </c>
      <c r="V589">
        <v>500.3</v>
      </c>
      <c r="W589">
        <v>15.7</v>
      </c>
      <c r="X589">
        <v>-2359.7399999999998</v>
      </c>
      <c r="Y589">
        <v>1202.9100000000001</v>
      </c>
      <c r="Z589">
        <v>639.04</v>
      </c>
      <c r="AA589">
        <v>-1990.8</v>
      </c>
      <c r="AC589" s="15">
        <f t="shared" si="30"/>
        <v>439.56858893285533</v>
      </c>
      <c r="AD589" s="15">
        <f t="shared" si="31"/>
        <v>428.49399999999878</v>
      </c>
      <c r="AE589" s="15">
        <f t="shared" si="32"/>
        <v>98.048132773768842</v>
      </c>
      <c r="AF589" s="15"/>
      <c r="AG589" s="15"/>
    </row>
    <row r="590" spans="1:33">
      <c r="A590">
        <v>577</v>
      </c>
      <c r="B590">
        <v>-2058833.125</v>
      </c>
      <c r="C590">
        <v>-1373203.834</v>
      </c>
      <c r="D590">
        <v>5913189.8480000002</v>
      </c>
      <c r="E590">
        <v>1199.4081000000001</v>
      </c>
      <c r="F590">
        <v>638.29700000000003</v>
      </c>
      <c r="G590">
        <v>-1993.9202</v>
      </c>
      <c r="H590">
        <v>67.425540999999996</v>
      </c>
      <c r="I590">
        <v>-146.29744199999999</v>
      </c>
      <c r="J590">
        <v>50.245161000000003</v>
      </c>
      <c r="K590">
        <v>35382</v>
      </c>
      <c r="L590">
        <v>296635000</v>
      </c>
      <c r="N590">
        <v>577</v>
      </c>
      <c r="O590">
        <v>-146.29684599999999</v>
      </c>
      <c r="P590">
        <v>67.426416000000003</v>
      </c>
      <c r="Q590">
        <v>49817.37</v>
      </c>
      <c r="R590">
        <v>-2058606.65</v>
      </c>
      <c r="S590">
        <v>-1373083.69</v>
      </c>
      <c r="T590">
        <v>5912832.5999999996</v>
      </c>
      <c r="U590">
        <v>296635.00000950001</v>
      </c>
      <c r="V590">
        <v>498.8</v>
      </c>
      <c r="W590">
        <v>15.8</v>
      </c>
      <c r="X590">
        <v>-2360.25</v>
      </c>
      <c r="Y590">
        <v>1201.72</v>
      </c>
      <c r="Z590">
        <v>638.30999999999995</v>
      </c>
      <c r="AA590">
        <v>-1991.98</v>
      </c>
      <c r="AC590" s="15">
        <f t="shared" si="30"/>
        <v>439.71768200232117</v>
      </c>
      <c r="AD590" s="15">
        <f t="shared" si="31"/>
        <v>427.79099999999744</v>
      </c>
      <c r="AE590" s="15">
        <f t="shared" si="32"/>
        <v>101.71774763774822</v>
      </c>
      <c r="AF590" s="15"/>
      <c r="AG590" s="15"/>
    </row>
    <row r="591" spans="1:33">
      <c r="A591">
        <v>578</v>
      </c>
      <c r="B591">
        <v>-2057634.61</v>
      </c>
      <c r="C591">
        <v>-1372565.6240000001</v>
      </c>
      <c r="D591">
        <v>5911199.3689999999</v>
      </c>
      <c r="E591">
        <v>1196.0857000000001</v>
      </c>
      <c r="F591">
        <v>637.21439999999996</v>
      </c>
      <c r="G591">
        <v>-1985.8387</v>
      </c>
      <c r="H591">
        <v>67.429844000000003</v>
      </c>
      <c r="I591">
        <v>-146.29433599999999</v>
      </c>
      <c r="J591">
        <v>47.888500999999998</v>
      </c>
      <c r="K591">
        <v>35402</v>
      </c>
      <c r="L591">
        <v>296636000</v>
      </c>
      <c r="N591">
        <v>578</v>
      </c>
      <c r="O591">
        <v>-146.29371</v>
      </c>
      <c r="P591">
        <v>67.430719999999994</v>
      </c>
      <c r="Q591">
        <v>47459.41</v>
      </c>
      <c r="R591">
        <v>-2057407.02</v>
      </c>
      <c r="S591">
        <v>-1372446.25</v>
      </c>
      <c r="T591">
        <v>5910840.9100000001</v>
      </c>
      <c r="U591">
        <v>296636.00000940001</v>
      </c>
      <c r="V591">
        <v>495.9</v>
      </c>
      <c r="W591">
        <v>15.7</v>
      </c>
      <c r="X591">
        <v>-2358.4899999999998</v>
      </c>
      <c r="Y591">
        <v>1198.28</v>
      </c>
      <c r="Z591">
        <v>637.54</v>
      </c>
      <c r="AA591">
        <v>-1991.49</v>
      </c>
      <c r="AC591" s="15">
        <f t="shared" si="30"/>
        <v>441.06713168962204</v>
      </c>
      <c r="AD591" s="15">
        <f t="shared" si="31"/>
        <v>429.09099999999307</v>
      </c>
      <c r="AE591" s="15">
        <f t="shared" si="32"/>
        <v>102.08392809799363</v>
      </c>
      <c r="AF591" s="15"/>
      <c r="AG591" s="15"/>
    </row>
    <row r="592" spans="1:33">
      <c r="A592">
        <v>579</v>
      </c>
      <c r="B592">
        <v>-2056445.6429999999</v>
      </c>
      <c r="C592">
        <v>-1371932.308</v>
      </c>
      <c r="D592">
        <v>5909216.5209999997</v>
      </c>
      <c r="E592">
        <v>1181.5417</v>
      </c>
      <c r="F592">
        <v>629.01580000000001</v>
      </c>
      <c r="G592">
        <v>-1980.4838</v>
      </c>
      <c r="H592">
        <v>67.434089999999998</v>
      </c>
      <c r="I592">
        <v>-146.29125500000001</v>
      </c>
      <c r="J592">
        <v>45.543018000000004</v>
      </c>
      <c r="K592">
        <v>35422</v>
      </c>
      <c r="L592">
        <v>296637000</v>
      </c>
      <c r="N592">
        <v>579</v>
      </c>
      <c r="O592">
        <v>-146.29057399999999</v>
      </c>
      <c r="P592">
        <v>67.435008999999994</v>
      </c>
      <c r="Q592">
        <v>45105.68</v>
      </c>
      <c r="R592">
        <v>-2056210.45</v>
      </c>
      <c r="S592">
        <v>-1371810.69</v>
      </c>
      <c r="T592">
        <v>5908852.2800000003</v>
      </c>
      <c r="U592">
        <v>296637.00000940001</v>
      </c>
      <c r="V592">
        <v>491.91</v>
      </c>
      <c r="W592">
        <v>15.8</v>
      </c>
      <c r="X592">
        <v>-2351.73</v>
      </c>
      <c r="Y592">
        <v>1192.52</v>
      </c>
      <c r="Z592">
        <v>634.70000000000005</v>
      </c>
      <c r="AA592">
        <v>-1986.88</v>
      </c>
      <c r="AC592" s="15">
        <f t="shared" si="30"/>
        <v>450.30899530610515</v>
      </c>
      <c r="AD592" s="15">
        <f t="shared" si="31"/>
        <v>437.33800000000338</v>
      </c>
      <c r="AE592" s="15">
        <f t="shared" si="32"/>
        <v>107.30174746755472</v>
      </c>
      <c r="AF592" s="15"/>
      <c r="AG592" s="15"/>
    </row>
    <row r="593" spans="1:33">
      <c r="A593">
        <v>580</v>
      </c>
      <c r="B593">
        <v>-2055273.6240000001</v>
      </c>
      <c r="C593">
        <v>-1371308.382</v>
      </c>
      <c r="D593">
        <v>5907245.0159999998</v>
      </c>
      <c r="E593">
        <v>1163.3009999999999</v>
      </c>
      <c r="F593">
        <v>619.80269999999996</v>
      </c>
      <c r="G593">
        <v>-1958.4318000000001</v>
      </c>
      <c r="H593">
        <v>67.438218000000006</v>
      </c>
      <c r="I593">
        <v>-146.288207</v>
      </c>
      <c r="J593">
        <v>43.215456000000003</v>
      </c>
      <c r="K593">
        <v>35442</v>
      </c>
      <c r="L593">
        <v>296638000</v>
      </c>
      <c r="N593">
        <v>580</v>
      </c>
      <c r="O593">
        <v>-146.28750500000001</v>
      </c>
      <c r="P593">
        <v>67.439256</v>
      </c>
      <c r="Q593">
        <v>42759.82</v>
      </c>
      <c r="R593">
        <v>-2055021.83</v>
      </c>
      <c r="S593">
        <v>-1371176.77</v>
      </c>
      <c r="T593">
        <v>5906868.9900000002</v>
      </c>
      <c r="U593">
        <v>296638.00000950001</v>
      </c>
      <c r="V593">
        <v>487.11</v>
      </c>
      <c r="W593">
        <v>15.8</v>
      </c>
      <c r="X593">
        <v>-2341.06</v>
      </c>
      <c r="Y593">
        <v>1184.73</v>
      </c>
      <c r="Z593">
        <v>630.94000000000005</v>
      </c>
      <c r="AA593">
        <v>-1978.94</v>
      </c>
      <c r="AC593" s="15">
        <f t="shared" si="30"/>
        <v>471.29342203736616</v>
      </c>
      <c r="AD593" s="15">
        <f t="shared" si="31"/>
        <v>455.63600000000588</v>
      </c>
      <c r="AE593" s="15">
        <f t="shared" si="32"/>
        <v>120.47126279609411</v>
      </c>
      <c r="AF593" s="15"/>
      <c r="AG593" s="15"/>
    </row>
    <row r="594" spans="1:33">
      <c r="A594">
        <v>581</v>
      </c>
      <c r="B594">
        <v>-2054121.01</v>
      </c>
      <c r="C594">
        <v>-1370693.497</v>
      </c>
      <c r="D594">
        <v>5905304.4840000002</v>
      </c>
      <c r="E594">
        <v>1137.2516000000001</v>
      </c>
      <c r="F594">
        <v>606.51509999999996</v>
      </c>
      <c r="G594">
        <v>-1923.5073</v>
      </c>
      <c r="H594">
        <v>67.442279999999997</v>
      </c>
      <c r="I594">
        <v>-146.28523200000001</v>
      </c>
      <c r="J594">
        <v>40.92465</v>
      </c>
      <c r="K594">
        <v>35462</v>
      </c>
      <c r="L594">
        <v>296639000</v>
      </c>
      <c r="N594">
        <v>581</v>
      </c>
      <c r="O594">
        <v>-146.28443100000001</v>
      </c>
      <c r="P594">
        <v>67.443465000000003</v>
      </c>
      <c r="Q594">
        <v>40429.03</v>
      </c>
      <c r="R594">
        <v>-2053841.58</v>
      </c>
      <c r="S594">
        <v>-1370548.51</v>
      </c>
      <c r="T594">
        <v>5904897.7800000003</v>
      </c>
      <c r="U594">
        <v>296639.00000940001</v>
      </c>
      <c r="V594">
        <v>481.37</v>
      </c>
      <c r="W594">
        <v>15.8</v>
      </c>
      <c r="X594">
        <v>-2322.5100000000002</v>
      </c>
      <c r="Y594">
        <v>1173.54</v>
      </c>
      <c r="Z594">
        <v>625.34</v>
      </c>
      <c r="AA594">
        <v>-1964.06</v>
      </c>
      <c r="AC594" s="15">
        <f t="shared" si="30"/>
        <v>514.30584158152487</v>
      </c>
      <c r="AD594" s="15">
        <f t="shared" si="31"/>
        <v>495.62000000000262</v>
      </c>
      <c r="AE594" s="15">
        <f t="shared" si="32"/>
        <v>137.37290229473194</v>
      </c>
      <c r="AF594" s="15"/>
      <c r="AG594" s="15"/>
    </row>
    <row r="595" spans="1:33">
      <c r="A595">
        <v>582</v>
      </c>
      <c r="B595">
        <v>-2053002.648</v>
      </c>
      <c r="C595">
        <v>-1370097.605</v>
      </c>
      <c r="D595">
        <v>5903401.6560000004</v>
      </c>
      <c r="E595">
        <v>1100.0852</v>
      </c>
      <c r="F595">
        <v>587.59059999999999</v>
      </c>
      <c r="G595">
        <v>-1873.248</v>
      </c>
      <c r="H595">
        <v>67.446154000000007</v>
      </c>
      <c r="I595">
        <v>-146.28232800000001</v>
      </c>
      <c r="J595">
        <v>38.683672000000001</v>
      </c>
      <c r="K595">
        <v>35482</v>
      </c>
      <c r="L595">
        <v>296640000</v>
      </c>
      <c r="N595">
        <v>582</v>
      </c>
      <c r="O595">
        <v>-146.28141199999999</v>
      </c>
      <c r="P595">
        <v>67.447608000000002</v>
      </c>
      <c r="Q595">
        <v>38120.49</v>
      </c>
      <c r="R595">
        <v>-2052675.74</v>
      </c>
      <c r="S595">
        <v>-1369926.88</v>
      </c>
      <c r="T595">
        <v>5902944.1299999999</v>
      </c>
      <c r="U595">
        <v>296640.00000940001</v>
      </c>
      <c r="V595">
        <v>472.77</v>
      </c>
      <c r="W595">
        <v>15.8</v>
      </c>
      <c r="X595">
        <v>-2292.9</v>
      </c>
      <c r="Y595">
        <v>1156.1500000000001</v>
      </c>
      <c r="Z595">
        <v>616.96</v>
      </c>
      <c r="AA595">
        <v>-1940</v>
      </c>
      <c r="AC595" s="15">
        <f t="shared" si="30"/>
        <v>587.66138784640088</v>
      </c>
      <c r="AD595" s="15">
        <f t="shared" si="31"/>
        <v>563.1820000000007</v>
      </c>
      <c r="AE595" s="15">
        <f t="shared" si="32"/>
        <v>167.8449928998694</v>
      </c>
      <c r="AF595" s="15"/>
      <c r="AG595" s="15"/>
    </row>
    <row r="596" spans="1:33">
      <c r="A596">
        <v>583</v>
      </c>
      <c r="B596">
        <v>-2051925.17</v>
      </c>
      <c r="C596">
        <v>-1369523.7779999999</v>
      </c>
      <c r="D596">
        <v>5901563.3200000003</v>
      </c>
      <c r="E596">
        <v>1051.4355</v>
      </c>
      <c r="F596">
        <v>554.73919999999998</v>
      </c>
      <c r="G596">
        <v>-1802.3651</v>
      </c>
      <c r="H596">
        <v>67.449869000000007</v>
      </c>
      <c r="I596">
        <v>-146.27952199999999</v>
      </c>
      <c r="J596">
        <v>36.520024999999997</v>
      </c>
      <c r="K596">
        <v>35502</v>
      </c>
      <c r="L596">
        <v>296641000</v>
      </c>
      <c r="N596">
        <v>583</v>
      </c>
      <c r="O596">
        <v>-146.27845600000001</v>
      </c>
      <c r="P596">
        <v>67.451667999999998</v>
      </c>
      <c r="Q596">
        <v>35848.6</v>
      </c>
      <c r="R596">
        <v>-2051530.57</v>
      </c>
      <c r="S596">
        <v>-1369315.58</v>
      </c>
      <c r="T596">
        <v>5901020.5899999999</v>
      </c>
      <c r="U596">
        <v>296641.00000950001</v>
      </c>
      <c r="V596">
        <v>461.3</v>
      </c>
      <c r="W596">
        <v>15.7</v>
      </c>
      <c r="X596">
        <v>-2250.9299999999998</v>
      </c>
      <c r="Y596">
        <v>1132.2</v>
      </c>
      <c r="Z596">
        <v>605.32000000000005</v>
      </c>
      <c r="AA596">
        <v>-1905.58</v>
      </c>
      <c r="AC596" s="15">
        <f t="shared" si="30"/>
        <v>702.57485017919339</v>
      </c>
      <c r="AD596" s="15">
        <f t="shared" si="31"/>
        <v>671.42499999999563</v>
      </c>
      <c r="AE596" s="15">
        <f t="shared" si="32"/>
        <v>206.88134154466877</v>
      </c>
      <c r="AF596" s="15"/>
      <c r="AG596" s="15"/>
    </row>
    <row r="597" spans="1:33">
      <c r="A597">
        <v>584</v>
      </c>
      <c r="B597">
        <v>-2050902.1680000001</v>
      </c>
      <c r="C597">
        <v>-1368977.6159999999</v>
      </c>
      <c r="D597">
        <v>5899809.926</v>
      </c>
      <c r="E597">
        <v>991.43320000000006</v>
      </c>
      <c r="F597">
        <v>529.61400000000003</v>
      </c>
      <c r="G597">
        <v>-1703.8189</v>
      </c>
      <c r="H597">
        <v>67.453378000000001</v>
      </c>
      <c r="I597">
        <v>-146.276882</v>
      </c>
      <c r="J597">
        <v>34.458117999999999</v>
      </c>
      <c r="K597">
        <v>35522</v>
      </c>
      <c r="L597">
        <v>296642000</v>
      </c>
      <c r="N597">
        <v>584</v>
      </c>
      <c r="O597">
        <v>-146.275567</v>
      </c>
      <c r="P597">
        <v>67.455624999999998</v>
      </c>
      <c r="Q597">
        <v>33627.25</v>
      </c>
      <c r="R597">
        <v>-2050412.24</v>
      </c>
      <c r="S597">
        <v>-1368718.59</v>
      </c>
      <c r="T597">
        <v>5899139.1699999999</v>
      </c>
      <c r="U597">
        <v>296642.00000930001</v>
      </c>
      <c r="V597">
        <v>447.02</v>
      </c>
      <c r="W597">
        <v>15.8</v>
      </c>
      <c r="X597">
        <v>-2190.85</v>
      </c>
      <c r="Y597">
        <v>1100.24</v>
      </c>
      <c r="Z597">
        <v>588.21</v>
      </c>
      <c r="AA597">
        <v>-1855.57</v>
      </c>
      <c r="AC597" s="15">
        <f t="shared" si="30"/>
        <v>870.07903399407178</v>
      </c>
      <c r="AD597" s="15">
        <f t="shared" si="31"/>
        <v>830.86800000000221</v>
      </c>
      <c r="AE597" s="15">
        <f t="shared" si="32"/>
        <v>258.25547810657076</v>
      </c>
      <c r="AF597" s="15"/>
      <c r="AG597" s="15"/>
    </row>
    <row r="598" spans="1:33">
      <c r="A598">
        <v>585</v>
      </c>
      <c r="B598">
        <v>-2049946.1869999999</v>
      </c>
      <c r="C598">
        <v>-1368472.7250000001</v>
      </c>
      <c r="D598">
        <v>5898158.7000000002</v>
      </c>
      <c r="E598">
        <v>920.83730000000003</v>
      </c>
      <c r="F598">
        <v>487.44819999999999</v>
      </c>
      <c r="G598">
        <v>-1588.9801</v>
      </c>
      <c r="H598">
        <v>67.456590000000006</v>
      </c>
      <c r="I598">
        <v>-146.274306</v>
      </c>
      <c r="J598">
        <v>32.520755000000001</v>
      </c>
      <c r="K598">
        <v>35542</v>
      </c>
      <c r="L598">
        <v>296643000</v>
      </c>
      <c r="N598">
        <v>585</v>
      </c>
      <c r="U598">
        <f>U597+1</f>
        <v>296643.00000930001</v>
      </c>
    </row>
    <row r="599" spans="1:33">
      <c r="A599">
        <v>586</v>
      </c>
      <c r="B599">
        <v>-2049055.922</v>
      </c>
      <c r="C599">
        <v>-1368006.048</v>
      </c>
      <c r="D599">
        <v>5896637.3140000002</v>
      </c>
      <c r="E599">
        <v>853.67190000000005</v>
      </c>
      <c r="F599">
        <v>437.95769999999999</v>
      </c>
      <c r="G599">
        <v>-1456.2376999999999</v>
      </c>
      <c r="H599">
        <v>67.459622999999993</v>
      </c>
      <c r="I599">
        <v>-146.271837</v>
      </c>
      <c r="J599">
        <v>30.732420000000001</v>
      </c>
      <c r="K599">
        <v>35562</v>
      </c>
      <c r="L599">
        <v>296644000</v>
      </c>
      <c r="N599">
        <v>586</v>
      </c>
      <c r="U599">
        <f t="shared" ref="U599:U602" si="33">U598+1</f>
        <v>296644.00000930001</v>
      </c>
    </row>
    <row r="600" spans="1:33">
      <c r="A600">
        <v>587</v>
      </c>
      <c r="B600">
        <v>-2048250.213</v>
      </c>
      <c r="C600">
        <v>-1367583.9909999999</v>
      </c>
      <c r="D600">
        <v>5895244.341</v>
      </c>
      <c r="E600">
        <v>764.84829999999999</v>
      </c>
      <c r="F600">
        <v>409.48050000000001</v>
      </c>
      <c r="G600">
        <v>-1319.7825</v>
      </c>
      <c r="H600">
        <v>67.462312999999995</v>
      </c>
      <c r="I600">
        <v>-146.26959600000001</v>
      </c>
      <c r="J600">
        <v>29.099160999999999</v>
      </c>
      <c r="K600">
        <v>35582</v>
      </c>
      <c r="L600">
        <v>296645000</v>
      </c>
      <c r="N600">
        <v>587</v>
      </c>
      <c r="U600">
        <f t="shared" si="33"/>
        <v>296645.00000930001</v>
      </c>
    </row>
    <row r="601" spans="1:33">
      <c r="A601">
        <v>588</v>
      </c>
      <c r="B601">
        <v>-2047524.9650000001</v>
      </c>
      <c r="C601">
        <v>-1367204.156</v>
      </c>
      <c r="D601">
        <v>5893990.2479999997</v>
      </c>
      <c r="E601">
        <v>682.40440000000001</v>
      </c>
      <c r="F601">
        <v>367.24189999999999</v>
      </c>
      <c r="G601">
        <v>-1181.6983</v>
      </c>
      <c r="H601">
        <v>67.464735000000005</v>
      </c>
      <c r="I601">
        <v>-146.26757499999999</v>
      </c>
      <c r="J601">
        <v>27.628824000000002</v>
      </c>
      <c r="K601">
        <v>35602</v>
      </c>
      <c r="L601">
        <v>296646000</v>
      </c>
      <c r="N601">
        <v>588</v>
      </c>
      <c r="U601">
        <f t="shared" si="33"/>
        <v>296646.00000930001</v>
      </c>
    </row>
    <row r="602" spans="1:33">
      <c r="A602">
        <v>589</v>
      </c>
      <c r="B602">
        <v>-2046884.12</v>
      </c>
      <c r="C602">
        <v>-1366865.7069999999</v>
      </c>
      <c r="D602">
        <v>5892875.3959999997</v>
      </c>
      <c r="E602">
        <v>603.29899999999998</v>
      </c>
      <c r="F602">
        <v>316.73410000000001</v>
      </c>
      <c r="G602">
        <v>-1043.3834999999999</v>
      </c>
      <c r="H602">
        <v>67.466864999999999</v>
      </c>
      <c r="I602">
        <v>-146.26584299999999</v>
      </c>
      <c r="J602">
        <v>26.322817000000001</v>
      </c>
      <c r="K602">
        <v>35622</v>
      </c>
      <c r="L602">
        <v>296647000</v>
      </c>
      <c r="N602">
        <v>589</v>
      </c>
      <c r="U602">
        <f t="shared" si="33"/>
        <v>296647.00000930001</v>
      </c>
    </row>
    <row r="603" spans="1:33">
      <c r="A603">
        <v>590</v>
      </c>
      <c r="B603">
        <v>-2046319.9469999999</v>
      </c>
      <c r="C603">
        <v>-1366567.966</v>
      </c>
      <c r="D603">
        <v>5891896.4249999998</v>
      </c>
      <c r="E603">
        <v>524.36189999999999</v>
      </c>
      <c r="F603">
        <v>279.59930000000003</v>
      </c>
      <c r="G603">
        <v>-912.95039999999995</v>
      </c>
      <c r="H603">
        <v>67.468749000000003</v>
      </c>
      <c r="I603">
        <v>-146.26431299999999</v>
      </c>
      <c r="J603">
        <v>25.175425000000001</v>
      </c>
      <c r="K603">
        <v>35642</v>
      </c>
      <c r="L603">
        <v>296648000</v>
      </c>
      <c r="N603">
        <v>590</v>
      </c>
      <c r="O603">
        <v>-146.261518</v>
      </c>
      <c r="P603">
        <v>67.474964999999997</v>
      </c>
      <c r="Q603">
        <v>22589.75</v>
      </c>
      <c r="R603">
        <v>-2044894.97</v>
      </c>
      <c r="S603">
        <v>-1365760.59</v>
      </c>
      <c r="T603">
        <v>5889774.6600000001</v>
      </c>
      <c r="U603">
        <v>296648.00000950001</v>
      </c>
      <c r="V603">
        <v>273.81</v>
      </c>
      <c r="W603">
        <v>15.9</v>
      </c>
      <c r="X603">
        <v>-1379.09</v>
      </c>
      <c r="Y603">
        <v>685.53</v>
      </c>
      <c r="Z603">
        <v>367.88</v>
      </c>
      <c r="AA603">
        <v>-1171.1500000000001</v>
      </c>
      <c r="AC603">
        <f t="shared" ref="AC603:AC608" si="34">SQRT((B603-R603)^2+(C603-S603)^2+(D603-T603)^2)</f>
        <v>2680.3548591797203</v>
      </c>
      <c r="AD603">
        <f t="shared" ref="AD603:AD608" si="35">J603*1000-Q603</f>
        <v>2585.6749999999993</v>
      </c>
      <c r="AE603">
        <f t="shared" si="32"/>
        <v>706.10690798443648</v>
      </c>
    </row>
    <row r="604" spans="1:33">
      <c r="A604">
        <v>591</v>
      </c>
      <c r="B604">
        <v>-2045833.7009999999</v>
      </c>
      <c r="C604">
        <v>-1366310.574</v>
      </c>
      <c r="D604">
        <v>5891038.0020000003</v>
      </c>
      <c r="E604">
        <v>453.68819999999999</v>
      </c>
      <c r="F604">
        <v>233.73849999999999</v>
      </c>
      <c r="G604">
        <v>-798.91930000000002</v>
      </c>
      <c r="H604">
        <v>67.470326</v>
      </c>
      <c r="I604">
        <v>-146.26300900000001</v>
      </c>
      <c r="J604">
        <v>24.172802999999998</v>
      </c>
      <c r="K604">
        <v>35662</v>
      </c>
      <c r="L604">
        <v>296649000</v>
      </c>
      <c r="N604">
        <v>591</v>
      </c>
      <c r="O604">
        <v>-146.25991500000001</v>
      </c>
      <c r="P604">
        <v>67.477205999999995</v>
      </c>
      <c r="Q604">
        <v>21292.560000000001</v>
      </c>
      <c r="R604">
        <v>-2044250.85</v>
      </c>
      <c r="S604">
        <v>-1365413.1</v>
      </c>
      <c r="T604">
        <v>5888672.5199999996</v>
      </c>
      <c r="U604">
        <v>296649.00000930001</v>
      </c>
      <c r="V604">
        <v>239.72</v>
      </c>
      <c r="W604">
        <v>15.6</v>
      </c>
      <c r="X604">
        <v>-1214.3800000000001</v>
      </c>
      <c r="Y604">
        <v>601.96</v>
      </c>
      <c r="Z604">
        <v>324.74</v>
      </c>
      <c r="AA604">
        <v>-1031.69</v>
      </c>
      <c r="AC604">
        <f t="shared" si="34"/>
        <v>2984.3562054828308</v>
      </c>
      <c r="AD604">
        <f t="shared" si="35"/>
        <v>2880.2429999999986</v>
      </c>
      <c r="AE604">
        <f t="shared" si="32"/>
        <v>781.39760823468691</v>
      </c>
    </row>
    <row r="605" spans="1:33">
      <c r="A605">
        <v>592</v>
      </c>
      <c r="B605">
        <v>-2045404.466</v>
      </c>
      <c r="C605">
        <v>-1366085.0889999999</v>
      </c>
      <c r="D605">
        <v>5890293.1200000001</v>
      </c>
      <c r="E605">
        <v>398.803</v>
      </c>
      <c r="F605">
        <v>216.96629999999999</v>
      </c>
      <c r="G605">
        <v>-692.08109999999999</v>
      </c>
      <c r="H605">
        <v>67.471755999999999</v>
      </c>
      <c r="I605">
        <v>-146.26182399999999</v>
      </c>
      <c r="J605">
        <v>23.300018999999999</v>
      </c>
      <c r="K605">
        <v>35682</v>
      </c>
      <c r="L605">
        <v>296650000</v>
      </c>
      <c r="N605">
        <v>592</v>
      </c>
      <c r="O605">
        <v>-146.25847300000001</v>
      </c>
      <c r="P605">
        <v>67.479157000000001</v>
      </c>
      <c r="Q605">
        <v>20152.52</v>
      </c>
      <c r="R605">
        <v>-2043685.67</v>
      </c>
      <c r="S605">
        <v>-1365110</v>
      </c>
      <c r="T605">
        <v>5887703.04</v>
      </c>
      <c r="U605">
        <v>296650.00000940001</v>
      </c>
      <c r="V605">
        <v>207.86</v>
      </c>
      <c r="W605">
        <v>15.8</v>
      </c>
      <c r="X605">
        <v>-1069.74</v>
      </c>
      <c r="Y605">
        <v>527.57000000000005</v>
      </c>
      <c r="Z605">
        <v>284.36</v>
      </c>
      <c r="AA605">
        <v>-910.14</v>
      </c>
      <c r="AC605">
        <f t="shared" si="34"/>
        <v>3257.8478561678626</v>
      </c>
      <c r="AD605">
        <f t="shared" si="35"/>
        <v>3147.4989999999998</v>
      </c>
      <c r="AE605">
        <f t="shared" si="32"/>
        <v>840.72748196817065</v>
      </c>
    </row>
    <row r="606" spans="1:33">
      <c r="A606">
        <v>593</v>
      </c>
      <c r="B606">
        <v>-2045036.7220000001</v>
      </c>
      <c r="C606">
        <v>-1365885.1370000001</v>
      </c>
      <c r="D606">
        <v>5889641.6770000001</v>
      </c>
      <c r="E606">
        <v>340.7552</v>
      </c>
      <c r="F606">
        <v>181.8142</v>
      </c>
      <c r="G606">
        <v>-610.89930000000004</v>
      </c>
      <c r="H606">
        <v>67.472966</v>
      </c>
      <c r="I606">
        <v>-146.26094000000001</v>
      </c>
      <c r="J606">
        <v>22.538571999999998</v>
      </c>
      <c r="K606">
        <v>35702</v>
      </c>
      <c r="L606">
        <v>296651000</v>
      </c>
      <c r="N606">
        <v>593</v>
      </c>
      <c r="O606">
        <v>-146.25724299999999</v>
      </c>
      <c r="P606">
        <v>67.480836999999994</v>
      </c>
      <c r="Q606">
        <v>19147.52</v>
      </c>
      <c r="R606">
        <v>-2043191.95</v>
      </c>
      <c r="S606">
        <v>-1364843.62</v>
      </c>
      <c r="T606">
        <v>5886846.6500000004</v>
      </c>
      <c r="U606">
        <v>296651.00000940001</v>
      </c>
      <c r="V606">
        <v>180.03</v>
      </c>
      <c r="W606">
        <v>16.2</v>
      </c>
      <c r="X606">
        <v>-937.83</v>
      </c>
      <c r="Y606">
        <v>460.98</v>
      </c>
      <c r="Z606">
        <v>247.41</v>
      </c>
      <c r="AA606">
        <v>-798.89</v>
      </c>
      <c r="AC606">
        <f t="shared" si="34"/>
        <v>3507.1523097808445</v>
      </c>
      <c r="AD606">
        <f t="shared" si="35"/>
        <v>3391.0519999999997</v>
      </c>
      <c r="AE606">
        <f t="shared" si="32"/>
        <v>894.92103411257233</v>
      </c>
    </row>
    <row r="607" spans="1:33">
      <c r="A607">
        <v>594</v>
      </c>
      <c r="B607">
        <v>-2044716.0819999999</v>
      </c>
      <c r="C607">
        <v>-1365718.037</v>
      </c>
      <c r="D607">
        <v>5889069.875</v>
      </c>
      <c r="E607">
        <v>302.72579999999999</v>
      </c>
      <c r="F607">
        <v>152.4776</v>
      </c>
      <c r="G607">
        <v>-532.14030000000002</v>
      </c>
      <c r="H607">
        <v>67.473974999999996</v>
      </c>
      <c r="I607">
        <v>-146.26002800000001</v>
      </c>
      <c r="J607">
        <v>21.872689999999999</v>
      </c>
      <c r="K607">
        <v>35722</v>
      </c>
      <c r="L607">
        <v>296652000</v>
      </c>
      <c r="N607">
        <v>594</v>
      </c>
      <c r="O607">
        <v>-146.256124</v>
      </c>
      <c r="P607">
        <v>67.482303000000002</v>
      </c>
      <c r="Q607">
        <v>18269.64</v>
      </c>
      <c r="R607">
        <v>-2042759.76</v>
      </c>
      <c r="S607">
        <v>-1364612.64</v>
      </c>
      <c r="T607">
        <v>5886098.5099999998</v>
      </c>
      <c r="U607">
        <v>296652.00000950001</v>
      </c>
      <c r="V607">
        <v>155.88999999999999</v>
      </c>
      <c r="W607">
        <v>16.600000000000001</v>
      </c>
      <c r="X607">
        <v>-824.15</v>
      </c>
      <c r="Y607">
        <v>403.37</v>
      </c>
      <c r="Z607">
        <v>215.77</v>
      </c>
      <c r="AA607">
        <v>-703.04</v>
      </c>
      <c r="AC607">
        <f t="shared" si="34"/>
        <v>3725.3333083791704</v>
      </c>
      <c r="AD607">
        <f t="shared" si="35"/>
        <v>3603.0499999999993</v>
      </c>
      <c r="AE607">
        <f t="shared" si="32"/>
        <v>946.64616199470277</v>
      </c>
    </row>
    <row r="608" spans="1:33">
      <c r="A608">
        <v>595</v>
      </c>
      <c r="B608">
        <v>-2044430.8459999999</v>
      </c>
      <c r="C608">
        <v>-1365568.966</v>
      </c>
      <c r="D608">
        <v>5888570.5429999996</v>
      </c>
      <c r="E608">
        <v>264.24529999999999</v>
      </c>
      <c r="F608">
        <v>143.0241</v>
      </c>
      <c r="G608">
        <v>-468.24979999999999</v>
      </c>
      <c r="H608">
        <v>67.474907000000002</v>
      </c>
      <c r="I608">
        <v>-146.25922499999999</v>
      </c>
      <c r="J608">
        <v>21.288867</v>
      </c>
      <c r="K608">
        <v>35742</v>
      </c>
      <c r="L608">
        <v>296653000</v>
      </c>
      <c r="N608">
        <v>595</v>
      </c>
      <c r="O608">
        <v>-146.25518600000001</v>
      </c>
      <c r="P608">
        <v>67.483559999999997</v>
      </c>
      <c r="Q608">
        <v>17494.96</v>
      </c>
      <c r="R608">
        <v>-2042382.77</v>
      </c>
      <c r="S608">
        <v>-1364409.17</v>
      </c>
      <c r="T608">
        <v>5885436.71</v>
      </c>
      <c r="U608">
        <v>296653.00000930001</v>
      </c>
      <c r="V608">
        <v>135.44999999999999</v>
      </c>
      <c r="W608">
        <v>16.399999999999999</v>
      </c>
      <c r="X608">
        <v>-725.81</v>
      </c>
      <c r="Y608">
        <v>353.37</v>
      </c>
      <c r="Z608">
        <v>190.19</v>
      </c>
      <c r="AA608">
        <v>-619.76</v>
      </c>
      <c r="AC608">
        <f t="shared" si="34"/>
        <v>3919.2666833577996</v>
      </c>
      <c r="AD608">
        <f t="shared" si="35"/>
        <v>3793.9069999999992</v>
      </c>
      <c r="AE608">
        <f t="shared" si="32"/>
        <v>983.32141776199046</v>
      </c>
    </row>
    <row r="609" spans="1:12">
      <c r="A609">
        <v>596</v>
      </c>
      <c r="B609">
        <v>-2044184.165</v>
      </c>
      <c r="C609">
        <v>-1365434.003</v>
      </c>
      <c r="D609">
        <v>5888127.8430000003</v>
      </c>
      <c r="E609">
        <v>226.96610000000001</v>
      </c>
      <c r="F609">
        <v>125.4952</v>
      </c>
      <c r="G609">
        <v>-418.9572</v>
      </c>
      <c r="H609">
        <v>67.475703999999993</v>
      </c>
      <c r="I609">
        <v>-146.258647</v>
      </c>
      <c r="J609">
        <v>20.772639999999999</v>
      </c>
      <c r="K609">
        <v>35762</v>
      </c>
      <c r="L609">
        <v>296654000</v>
      </c>
    </row>
    <row r="610" spans="1:12">
      <c r="A610">
        <v>597</v>
      </c>
      <c r="B610">
        <v>-2043967.3330000001</v>
      </c>
      <c r="C610">
        <v>-1365319.7949999999</v>
      </c>
      <c r="D610">
        <v>5887731.5300000003</v>
      </c>
      <c r="E610">
        <v>203.95509999999999</v>
      </c>
      <c r="F610">
        <v>104.7672</v>
      </c>
      <c r="G610">
        <v>-373.22570000000002</v>
      </c>
      <c r="H610">
        <v>67.476359000000002</v>
      </c>
      <c r="I610">
        <v>-146.25805299999999</v>
      </c>
      <c r="J610">
        <v>20.313186999999999</v>
      </c>
      <c r="K610">
        <v>35782</v>
      </c>
      <c r="L610">
        <v>296655000</v>
      </c>
    </row>
    <row r="611" spans="1:12">
      <c r="A611">
        <v>598</v>
      </c>
    </row>
    <row r="612" spans="1:12">
      <c r="A612">
        <v>599</v>
      </c>
      <c r="B612">
        <v>-2043592.344</v>
      </c>
      <c r="C612">
        <v>-1365125.8119999999</v>
      </c>
      <c r="D612">
        <v>5887058.6830000002</v>
      </c>
      <c r="E612">
        <v>165.92089999999999</v>
      </c>
      <c r="F612">
        <v>87.712699999999998</v>
      </c>
      <c r="G612">
        <v>-306.2681</v>
      </c>
      <c r="H612">
        <v>67.477519999999998</v>
      </c>
      <c r="I612">
        <v>-146.256958</v>
      </c>
      <c r="J612">
        <v>19.530942</v>
      </c>
      <c r="K612">
        <v>35822</v>
      </c>
      <c r="L612">
        <v>296657000</v>
      </c>
    </row>
    <row r="613" spans="1:12">
      <c r="A613">
        <v>600</v>
      </c>
      <c r="B613">
        <v>-2043433.9310000001</v>
      </c>
      <c r="C613">
        <v>-1365042.8559999999</v>
      </c>
      <c r="D613">
        <v>5886765.2029999997</v>
      </c>
      <c r="E613">
        <v>152.80080000000001</v>
      </c>
      <c r="F613">
        <v>75.615600000000001</v>
      </c>
      <c r="G613">
        <v>-282.14920000000001</v>
      </c>
      <c r="H613">
        <v>67.477982999999995</v>
      </c>
      <c r="I613">
        <v>-146.25651500000001</v>
      </c>
      <c r="J613">
        <v>19.191738999999998</v>
      </c>
      <c r="K613">
        <v>35842</v>
      </c>
      <c r="L613">
        <v>296658000</v>
      </c>
    </row>
    <row r="614" spans="1:12">
      <c r="A614">
        <v>601</v>
      </c>
      <c r="B614">
        <v>-2043286.5009999999</v>
      </c>
      <c r="C614">
        <v>-1364969.1540000001</v>
      </c>
      <c r="D614">
        <v>5886495.3269999996</v>
      </c>
      <c r="E614">
        <v>144.53960000000001</v>
      </c>
      <c r="F614">
        <v>72.369100000000003</v>
      </c>
      <c r="G614">
        <v>-257.86160000000001</v>
      </c>
      <c r="H614">
        <v>67.478408999999999</v>
      </c>
      <c r="I614">
        <v>-146.256034</v>
      </c>
      <c r="J614">
        <v>18.879807</v>
      </c>
      <c r="K614">
        <v>35862</v>
      </c>
      <c r="L614">
        <v>296659000</v>
      </c>
    </row>
    <row r="615" spans="1:12">
      <c r="A615">
        <v>602</v>
      </c>
      <c r="B615">
        <v>-2043149.5919999999</v>
      </c>
      <c r="C615">
        <v>-1364898.91</v>
      </c>
      <c r="D615">
        <v>5886245.4970000004</v>
      </c>
      <c r="E615">
        <v>129.8887</v>
      </c>
      <c r="F615">
        <v>69.978800000000007</v>
      </c>
      <c r="G615">
        <v>-242.65350000000001</v>
      </c>
      <c r="H615">
        <v>67.478815999999995</v>
      </c>
      <c r="I615">
        <v>-146.25562300000001</v>
      </c>
      <c r="J615">
        <v>18.590478999999998</v>
      </c>
      <c r="K615">
        <v>35882</v>
      </c>
      <c r="L615">
        <v>296660000</v>
      </c>
    </row>
    <row r="616" spans="1:12">
      <c r="A616">
        <v>603</v>
      </c>
      <c r="B616">
        <v>-2043023.358</v>
      </c>
      <c r="C616">
        <v>-1364833.253</v>
      </c>
      <c r="D616">
        <v>5886008.6699999999</v>
      </c>
      <c r="E616">
        <v>122.172</v>
      </c>
      <c r="F616">
        <v>61.5167</v>
      </c>
      <c r="G616">
        <v>-232.8038</v>
      </c>
      <c r="H616">
        <v>67.479173000000003</v>
      </c>
      <c r="I616">
        <v>-146.25526099999999</v>
      </c>
      <c r="J616">
        <v>18.317537999999999</v>
      </c>
      <c r="K616">
        <v>35902</v>
      </c>
      <c r="L616">
        <v>296661000</v>
      </c>
    </row>
    <row r="617" spans="1:12">
      <c r="A617">
        <v>604</v>
      </c>
      <c r="B617">
        <v>-2042902.68</v>
      </c>
      <c r="C617">
        <v>-1364772.9280000001</v>
      </c>
      <c r="D617">
        <v>5885781.9809999997</v>
      </c>
      <c r="E617">
        <v>120.6344</v>
      </c>
      <c r="F617">
        <v>58.825099999999999</v>
      </c>
      <c r="G617">
        <v>-221.1326</v>
      </c>
      <c r="H617">
        <v>67.479501999999997</v>
      </c>
      <c r="I617">
        <v>-146.25486699999999</v>
      </c>
      <c r="J617">
        <v>18.056867</v>
      </c>
      <c r="K617">
        <v>35922</v>
      </c>
      <c r="L617">
        <v>296662000</v>
      </c>
    </row>
    <row r="618" spans="1:12">
      <c r="A618">
        <v>605</v>
      </c>
      <c r="B618">
        <v>-2042785.8160000001</v>
      </c>
      <c r="C618">
        <v>-1364714.3219999999</v>
      </c>
      <c r="D618">
        <v>5885564.6880000001</v>
      </c>
      <c r="E618">
        <v>113.1747</v>
      </c>
      <c r="F618">
        <v>59.601999999999997</v>
      </c>
      <c r="G618">
        <v>-214.15729999999999</v>
      </c>
      <c r="H618">
        <v>67.479830000000007</v>
      </c>
      <c r="I618">
        <v>-146.25449</v>
      </c>
      <c r="J618">
        <v>17.806456000000001</v>
      </c>
      <c r="K618">
        <v>35942</v>
      </c>
      <c r="L618">
        <v>296663000</v>
      </c>
    </row>
    <row r="619" spans="1:12">
      <c r="A619">
        <v>606</v>
      </c>
      <c r="B619">
        <v>-2042675.6850000001</v>
      </c>
      <c r="C619">
        <v>-1364655.9720000001</v>
      </c>
      <c r="D619">
        <v>5885353.6160000004</v>
      </c>
      <c r="E619">
        <v>107.9302</v>
      </c>
      <c r="F619">
        <v>55.6233</v>
      </c>
      <c r="G619">
        <v>-208.3212</v>
      </c>
      <c r="H619">
        <v>67.480131</v>
      </c>
      <c r="I619">
        <v>-146.25419500000001</v>
      </c>
      <c r="J619">
        <v>17.563991000000001</v>
      </c>
      <c r="K619">
        <v>35962</v>
      </c>
      <c r="L619">
        <v>296664000</v>
      </c>
    </row>
    <row r="620" spans="1:12">
      <c r="A620">
        <v>607</v>
      </c>
      <c r="B620">
        <v>-2042569.598</v>
      </c>
      <c r="C620">
        <v>-1364603.128</v>
      </c>
      <c r="D620">
        <v>5885147.7419999996</v>
      </c>
      <c r="E620">
        <v>104.7285</v>
      </c>
      <c r="F620">
        <v>51.354799999999997</v>
      </c>
      <c r="G620">
        <v>-201.66210000000001</v>
      </c>
      <c r="H620">
        <v>67.480396999999996</v>
      </c>
      <c r="I620">
        <v>-146.25384500000001</v>
      </c>
      <c r="J620">
        <v>17.328786000000001</v>
      </c>
      <c r="K620">
        <v>35982</v>
      </c>
      <c r="L620">
        <v>296665000</v>
      </c>
    </row>
    <row r="621" spans="1:12">
      <c r="A621">
        <v>608</v>
      </c>
      <c r="B621">
        <v>-2042465.0220000001</v>
      </c>
      <c r="C621">
        <v>-1364550.2709999999</v>
      </c>
      <c r="D621">
        <v>5884947.9579999996</v>
      </c>
      <c r="E621">
        <v>103.1692</v>
      </c>
      <c r="F621">
        <v>53.237900000000003</v>
      </c>
      <c r="G621">
        <v>-196.33930000000001</v>
      </c>
      <c r="H621">
        <v>67.480673999999993</v>
      </c>
      <c r="I621">
        <v>-146.25351499999999</v>
      </c>
      <c r="J621">
        <v>17.099685999999998</v>
      </c>
      <c r="K621">
        <v>36002</v>
      </c>
      <c r="L621">
        <v>296666000</v>
      </c>
    </row>
    <row r="622" spans="1:12">
      <c r="A622">
        <v>609</v>
      </c>
      <c r="B622">
        <v>-2042364.747</v>
      </c>
      <c r="C622">
        <v>-1364498.7209999999</v>
      </c>
      <c r="D622">
        <v>5884752.5800000001</v>
      </c>
      <c r="E622">
        <v>98.188800000000001</v>
      </c>
      <c r="F622">
        <v>49.104399999999998</v>
      </c>
      <c r="G622">
        <v>-195.71619999999999</v>
      </c>
      <c r="H622">
        <v>67.480930000000001</v>
      </c>
      <c r="I622">
        <v>-146.25321500000001</v>
      </c>
      <c r="J622">
        <v>16.876304999999999</v>
      </c>
      <c r="K622">
        <v>36022</v>
      </c>
      <c r="L622">
        <v>296667000</v>
      </c>
    </row>
    <row r="623" spans="1:12">
      <c r="A623">
        <v>610</v>
      </c>
      <c r="B623">
        <v>-2042267.442</v>
      </c>
      <c r="C623">
        <v>-1364451.2520000001</v>
      </c>
      <c r="D623">
        <v>5884560.2750000004</v>
      </c>
      <c r="E623">
        <v>96.516999999999996</v>
      </c>
      <c r="F623">
        <v>46.548000000000002</v>
      </c>
      <c r="G623">
        <v>-189.2988</v>
      </c>
      <c r="H623">
        <v>67.481156999999996</v>
      </c>
      <c r="I623">
        <v>-146.25287499999999</v>
      </c>
      <c r="J623">
        <v>16.657575000000001</v>
      </c>
      <c r="K623">
        <v>36042</v>
      </c>
      <c r="L623">
        <v>296668000</v>
      </c>
    </row>
    <row r="624" spans="1:12">
      <c r="A624">
        <v>611</v>
      </c>
      <c r="B624">
        <v>-2042172.1839999999</v>
      </c>
      <c r="C624">
        <v>-1364402.781</v>
      </c>
      <c r="D624">
        <v>5884371.9369999999</v>
      </c>
      <c r="E624">
        <v>93.564400000000006</v>
      </c>
      <c r="F624">
        <v>48.929699999999997</v>
      </c>
      <c r="G624">
        <v>-186.43549999999999</v>
      </c>
      <c r="H624">
        <v>67.481388999999993</v>
      </c>
      <c r="I624">
        <v>-146.25258099999999</v>
      </c>
      <c r="J624">
        <v>16.442948999999999</v>
      </c>
      <c r="K624">
        <v>36062</v>
      </c>
      <c r="L624">
        <v>296669000</v>
      </c>
    </row>
    <row r="625" spans="1:12">
      <c r="A625">
        <v>612</v>
      </c>
      <c r="B625">
        <v>-2042080.6129999999</v>
      </c>
      <c r="C625">
        <v>-1364355.7309999999</v>
      </c>
      <c r="D625">
        <v>5884187.0269999998</v>
      </c>
      <c r="E625">
        <v>92.471500000000006</v>
      </c>
      <c r="F625">
        <v>47.043300000000002</v>
      </c>
      <c r="G625">
        <v>-183.56290000000001</v>
      </c>
      <c r="H625">
        <v>67.481600999999998</v>
      </c>
      <c r="I625">
        <v>-146.252307</v>
      </c>
      <c r="J625">
        <v>16.232966000000001</v>
      </c>
      <c r="K625">
        <v>36082</v>
      </c>
      <c r="L625">
        <v>296670000</v>
      </c>
    </row>
    <row r="626" spans="1:12">
      <c r="A626">
        <v>613</v>
      </c>
    </row>
    <row r="627" spans="1:12">
      <c r="A627">
        <v>614</v>
      </c>
      <c r="B627">
        <v>-2041898.034</v>
      </c>
      <c r="C627">
        <v>-1364264.0819999999</v>
      </c>
      <c r="D627">
        <v>5883826.2230000002</v>
      </c>
      <c r="E627">
        <v>91.390299999999996</v>
      </c>
      <c r="F627">
        <v>43.710599999999999</v>
      </c>
      <c r="G627">
        <v>-178.60210000000001</v>
      </c>
      <c r="H627">
        <v>67.482039999999998</v>
      </c>
      <c r="I627">
        <v>-146.25171800000001</v>
      </c>
      <c r="J627">
        <v>15.822032</v>
      </c>
      <c r="K627">
        <v>36122</v>
      </c>
      <c r="L627">
        <v>296672000</v>
      </c>
    </row>
    <row r="628" spans="1:12">
      <c r="A628">
        <v>615</v>
      </c>
      <c r="B628">
        <v>-2041807.2560000001</v>
      </c>
      <c r="C628">
        <v>-1364221.017</v>
      </c>
      <c r="D628">
        <v>5883649.3310000002</v>
      </c>
      <c r="E628">
        <v>88.337299999999999</v>
      </c>
      <c r="F628">
        <v>40.638399999999997</v>
      </c>
      <c r="G628">
        <v>-175.2509</v>
      </c>
      <c r="H628">
        <v>67.482254999999995</v>
      </c>
      <c r="I628">
        <v>-146.25137699999999</v>
      </c>
      <c r="J628">
        <v>15.620556000000001</v>
      </c>
      <c r="K628">
        <v>36142</v>
      </c>
      <c r="L628">
        <v>296673000</v>
      </c>
    </row>
    <row r="629" spans="1:12">
      <c r="A629">
        <v>616</v>
      </c>
      <c r="B629">
        <v>-2041720.523</v>
      </c>
      <c r="C629">
        <v>-1364179.0819999999</v>
      </c>
      <c r="D629">
        <v>5883474.5820000004</v>
      </c>
      <c r="E629">
        <v>84.729500000000002</v>
      </c>
      <c r="F629">
        <v>43.168599999999998</v>
      </c>
      <c r="G629">
        <v>-174.49199999999999</v>
      </c>
      <c r="H629">
        <v>67.482444999999998</v>
      </c>
      <c r="I629">
        <v>-146.25106600000001</v>
      </c>
      <c r="J629">
        <v>15.422589</v>
      </c>
      <c r="K629">
        <v>36162</v>
      </c>
      <c r="L629">
        <v>296674000</v>
      </c>
    </row>
    <row r="630" spans="1:12">
      <c r="A630">
        <v>617</v>
      </c>
      <c r="B630">
        <v>-2041635.915</v>
      </c>
      <c r="C630">
        <v>-1364136.5589999999</v>
      </c>
      <c r="D630">
        <v>5883303.1670000004</v>
      </c>
      <c r="E630">
        <v>84.436899999999994</v>
      </c>
      <c r="F630">
        <v>41.446800000000003</v>
      </c>
      <c r="G630">
        <v>-169.79150000000001</v>
      </c>
      <c r="H630">
        <v>67.482634000000004</v>
      </c>
      <c r="I630">
        <v>-146.25079500000001</v>
      </c>
      <c r="J630">
        <v>15.228254</v>
      </c>
      <c r="K630">
        <v>36182</v>
      </c>
      <c r="L630">
        <v>296675000</v>
      </c>
    </row>
    <row r="631" spans="1:12">
      <c r="A631">
        <v>618</v>
      </c>
      <c r="B631">
        <v>-2041550.923</v>
      </c>
      <c r="C631">
        <v>-1364097.007</v>
      </c>
      <c r="D631">
        <v>5883133.2869999995</v>
      </c>
      <c r="E631">
        <v>84.584900000000005</v>
      </c>
      <c r="F631">
        <v>38.100200000000001</v>
      </c>
      <c r="G631">
        <v>-168.68989999999999</v>
      </c>
      <c r="H631">
        <v>67.482817999999995</v>
      </c>
      <c r="I631">
        <v>-146.25046</v>
      </c>
      <c r="J631">
        <v>15.035847</v>
      </c>
      <c r="K631">
        <v>36202</v>
      </c>
      <c r="L631">
        <v>296676000</v>
      </c>
    </row>
    <row r="632" spans="1:12">
      <c r="A632">
        <v>619</v>
      </c>
    </row>
    <row r="633" spans="1:12">
      <c r="A633">
        <v>620</v>
      </c>
    </row>
    <row r="634" spans="1:12">
      <c r="A634">
        <v>621</v>
      </c>
      <c r="B634">
        <v>-2041311.6910000001</v>
      </c>
      <c r="C634">
        <v>-1363982.398</v>
      </c>
      <c r="D634">
        <v>5882634.4699999997</v>
      </c>
      <c r="E634">
        <v>80.393799999999999</v>
      </c>
      <c r="F634">
        <v>38.187800000000003</v>
      </c>
      <c r="G634">
        <v>-161.8443</v>
      </c>
      <c r="H634">
        <v>67.483278999999996</v>
      </c>
      <c r="I634">
        <v>-146.249582</v>
      </c>
      <c r="J634">
        <v>14.474496</v>
      </c>
      <c r="K634">
        <v>36262</v>
      </c>
      <c r="L634">
        <v>296679000</v>
      </c>
    </row>
    <row r="635" spans="1:12">
      <c r="A635">
        <v>622</v>
      </c>
    </row>
    <row r="636" spans="1:12">
      <c r="A636">
        <v>623</v>
      </c>
    </row>
    <row r="637" spans="1:12">
      <c r="A637">
        <v>624</v>
      </c>
    </row>
    <row r="638" spans="1:12">
      <c r="A638">
        <v>625</v>
      </c>
      <c r="B638">
        <v>-2041011.122</v>
      </c>
      <c r="C638">
        <v>-1363840.308</v>
      </c>
      <c r="D638">
        <v>5882006.8810000001</v>
      </c>
      <c r="E638">
        <v>72.007300000000001</v>
      </c>
      <c r="F638">
        <v>32.895800000000001</v>
      </c>
      <c r="G638">
        <v>-151.84460000000001</v>
      </c>
      <c r="H638">
        <v>67.483846999999997</v>
      </c>
      <c r="I638">
        <v>-146.24844200000001</v>
      </c>
      <c r="J638">
        <v>13.768814000000001</v>
      </c>
      <c r="K638">
        <v>36342</v>
      </c>
      <c r="L638">
        <v>296683000</v>
      </c>
    </row>
    <row r="639" spans="1:12">
      <c r="A639">
        <v>626</v>
      </c>
    </row>
    <row r="640" spans="1:12">
      <c r="A640">
        <v>627</v>
      </c>
      <c r="B640">
        <v>-2040870.5519999999</v>
      </c>
      <c r="C640">
        <v>-1363776.2790000001</v>
      </c>
      <c r="D640">
        <v>5881707.6449999996</v>
      </c>
      <c r="E640">
        <v>68.002899999999997</v>
      </c>
      <c r="F640">
        <v>32.934800000000003</v>
      </c>
      <c r="G640">
        <v>-146.7336</v>
      </c>
      <c r="H640">
        <v>67.484081000000003</v>
      </c>
      <c r="I640">
        <v>-146.247862</v>
      </c>
      <c r="J640">
        <v>13.434008</v>
      </c>
      <c r="K640">
        <v>36382</v>
      </c>
      <c r="L640">
        <v>296685000</v>
      </c>
    </row>
    <row r="641" spans="1:12">
      <c r="A641">
        <v>628</v>
      </c>
      <c r="B641">
        <v>-2040801.97</v>
      </c>
      <c r="C641">
        <v>-1363744.2309999999</v>
      </c>
      <c r="D641">
        <v>5881562.2630000003</v>
      </c>
      <c r="E641">
        <v>69.846400000000003</v>
      </c>
      <c r="F641">
        <v>31.246300000000002</v>
      </c>
      <c r="G641">
        <v>-143.67429999999999</v>
      </c>
      <c r="H641">
        <v>67.484201999999996</v>
      </c>
      <c r="I641">
        <v>-146.24759399999999</v>
      </c>
      <c r="J641">
        <v>13.271053999999999</v>
      </c>
      <c r="K641">
        <v>36402</v>
      </c>
      <c r="L641">
        <v>296686000</v>
      </c>
    </row>
    <row r="642" spans="1:12">
      <c r="A642">
        <v>629</v>
      </c>
      <c r="B642">
        <v>-2040733.618</v>
      </c>
      <c r="C642">
        <v>-1363713.3219999999</v>
      </c>
      <c r="D642">
        <v>5881419.5449999999</v>
      </c>
      <c r="E642">
        <v>66.5702</v>
      </c>
      <c r="F642">
        <v>30.3049</v>
      </c>
      <c r="G642">
        <v>-141.68199999999999</v>
      </c>
      <c r="H642">
        <v>67.484324999999998</v>
      </c>
      <c r="I642">
        <v>-146.247308</v>
      </c>
      <c r="J642">
        <v>13.110875999999999</v>
      </c>
      <c r="K642">
        <v>36422</v>
      </c>
      <c r="L642">
        <v>296687000</v>
      </c>
    </row>
    <row r="643" spans="1:12">
      <c r="A643">
        <v>630</v>
      </c>
      <c r="B643">
        <v>-2040668.3119999999</v>
      </c>
      <c r="C643">
        <v>-1363684.173</v>
      </c>
      <c r="D643">
        <v>5881277.3859999999</v>
      </c>
      <c r="E643">
        <v>64.165899999999993</v>
      </c>
      <c r="F643">
        <v>28.712900000000001</v>
      </c>
      <c r="G643">
        <v>-140.2414</v>
      </c>
      <c r="H643">
        <v>67.48442</v>
      </c>
      <c r="I643">
        <v>-146.247027</v>
      </c>
      <c r="J643">
        <v>12.952558</v>
      </c>
      <c r="K643">
        <v>36442</v>
      </c>
      <c r="L643">
        <v>296688000</v>
      </c>
    </row>
    <row r="644" spans="1:12">
      <c r="A644">
        <v>631</v>
      </c>
      <c r="B644">
        <v>-2040604.0049999999</v>
      </c>
      <c r="C644">
        <v>-1363653.915</v>
      </c>
      <c r="D644">
        <v>5881137.3779999996</v>
      </c>
      <c r="E644">
        <v>63.724899999999998</v>
      </c>
      <c r="F644">
        <v>31.349699999999999</v>
      </c>
      <c r="G644">
        <v>-139.4726</v>
      </c>
      <c r="H644">
        <v>67.484521000000001</v>
      </c>
      <c r="I644">
        <v>-146.24678</v>
      </c>
      <c r="J644">
        <v>12.79631</v>
      </c>
      <c r="K644">
        <v>36462</v>
      </c>
      <c r="L644">
        <v>296689000</v>
      </c>
    </row>
    <row r="645" spans="1:12">
      <c r="A645">
        <v>632</v>
      </c>
      <c r="B645">
        <v>-2040540.21</v>
      </c>
      <c r="C645">
        <v>-1363623.9310000001</v>
      </c>
      <c r="D645">
        <v>5880999.625</v>
      </c>
      <c r="E645">
        <v>63.822000000000003</v>
      </c>
      <c r="F645">
        <v>28.422999999999998</v>
      </c>
      <c r="G645">
        <v>-137.60650000000001</v>
      </c>
      <c r="H645">
        <v>67.484624999999994</v>
      </c>
      <c r="I645">
        <v>-146.246534</v>
      </c>
      <c r="J645">
        <v>12.642366000000001</v>
      </c>
      <c r="K645">
        <v>36482</v>
      </c>
      <c r="L645">
        <v>296690000</v>
      </c>
    </row>
    <row r="646" spans="1:12">
      <c r="A646">
        <v>633</v>
      </c>
      <c r="B646">
        <v>-2040475.9790000001</v>
      </c>
      <c r="C646">
        <v>-1363596.757</v>
      </c>
      <c r="D646">
        <v>5880863.0279999999</v>
      </c>
      <c r="E646">
        <v>63.316000000000003</v>
      </c>
      <c r="F646">
        <v>26.282599999999999</v>
      </c>
      <c r="G646">
        <v>-135.4633</v>
      </c>
      <c r="H646">
        <v>67.484724</v>
      </c>
      <c r="I646">
        <v>-146.246229</v>
      </c>
      <c r="J646">
        <v>12.489948999999999</v>
      </c>
      <c r="K646">
        <v>36502</v>
      </c>
      <c r="L646">
        <v>296691000</v>
      </c>
    </row>
    <row r="647" spans="1:12">
      <c r="A647">
        <v>634</v>
      </c>
      <c r="B647">
        <v>-2040414.2320000001</v>
      </c>
      <c r="C647">
        <v>-1363569.659</v>
      </c>
      <c r="D647">
        <v>5880727.2690000003</v>
      </c>
      <c r="E647">
        <v>60.210900000000002</v>
      </c>
      <c r="F647">
        <v>27.126899999999999</v>
      </c>
      <c r="G647">
        <v>-135.96369999999999</v>
      </c>
      <c r="H647">
        <v>67.484807000000004</v>
      </c>
      <c r="I647">
        <v>-146.24595400000001</v>
      </c>
      <c r="J647">
        <v>12.339112999999999</v>
      </c>
      <c r="K647">
        <v>36522</v>
      </c>
      <c r="L647">
        <v>296692000</v>
      </c>
    </row>
    <row r="648" spans="1:12">
      <c r="A648">
        <v>635</v>
      </c>
      <c r="B648">
        <v>-2040354.149</v>
      </c>
      <c r="C648">
        <v>-1363542.5079999999</v>
      </c>
      <c r="D648">
        <v>5880593.324</v>
      </c>
      <c r="E648">
        <v>60.750500000000002</v>
      </c>
      <c r="F648">
        <v>27.003499999999999</v>
      </c>
      <c r="G648">
        <v>-132.67660000000001</v>
      </c>
      <c r="H648">
        <v>67.484886000000003</v>
      </c>
      <c r="I648">
        <v>-146.245701</v>
      </c>
      <c r="J648">
        <v>12.190472</v>
      </c>
      <c r="K648">
        <v>36542</v>
      </c>
      <c r="L648">
        <v>296693000</v>
      </c>
    </row>
    <row r="649" spans="1:12">
      <c r="A649">
        <v>636</v>
      </c>
      <c r="B649">
        <v>-2040292.4269999999</v>
      </c>
      <c r="C649">
        <v>-1363515.1680000001</v>
      </c>
      <c r="D649">
        <v>5880460.5350000001</v>
      </c>
      <c r="E649">
        <v>61.058300000000003</v>
      </c>
      <c r="F649">
        <v>26.1267</v>
      </c>
      <c r="G649">
        <v>-130.42750000000001</v>
      </c>
      <c r="H649">
        <v>67.484981000000005</v>
      </c>
      <c r="I649">
        <v>-146.245431</v>
      </c>
      <c r="J649">
        <v>12.042337</v>
      </c>
      <c r="K649">
        <v>36562</v>
      </c>
      <c r="L649">
        <v>296694000</v>
      </c>
    </row>
    <row r="650" spans="1:12">
      <c r="A650">
        <v>637</v>
      </c>
      <c r="B650">
        <v>-2040233.0859999999</v>
      </c>
      <c r="C650">
        <v>-1363489.929</v>
      </c>
      <c r="D650">
        <v>5880330.5710000005</v>
      </c>
      <c r="E650">
        <v>57.883200000000002</v>
      </c>
      <c r="F650">
        <v>24.5824</v>
      </c>
      <c r="G650">
        <v>-131.1636</v>
      </c>
      <c r="H650">
        <v>67.485059000000007</v>
      </c>
      <c r="I650">
        <v>-146.24515099999999</v>
      </c>
      <c r="J650">
        <v>11.898016</v>
      </c>
      <c r="K650">
        <v>36582</v>
      </c>
      <c r="L650">
        <v>296695000</v>
      </c>
    </row>
    <row r="651" spans="1:12">
      <c r="A651">
        <v>638</v>
      </c>
      <c r="B651">
        <v>-2040175.486</v>
      </c>
      <c r="C651">
        <v>-1363465.496</v>
      </c>
      <c r="D651">
        <v>5880201.0080000004</v>
      </c>
      <c r="E651">
        <v>57.944000000000003</v>
      </c>
      <c r="F651">
        <v>24.244700000000002</v>
      </c>
      <c r="G651">
        <v>-127.88930000000001</v>
      </c>
      <c r="H651">
        <v>67.485123000000002</v>
      </c>
      <c r="I651">
        <v>-146.244878</v>
      </c>
      <c r="J651">
        <v>11.754792</v>
      </c>
      <c r="K651">
        <v>36602</v>
      </c>
      <c r="L651">
        <v>296696000</v>
      </c>
    </row>
    <row r="652" spans="1:12">
      <c r="A652">
        <v>639</v>
      </c>
      <c r="B652">
        <v>-2040116.888</v>
      </c>
      <c r="C652">
        <v>-1363440.5419999999</v>
      </c>
      <c r="D652">
        <v>5880073.2869999995</v>
      </c>
      <c r="E652">
        <v>58.313200000000002</v>
      </c>
      <c r="F652">
        <v>24.582100000000001</v>
      </c>
      <c r="G652">
        <v>-126.0514</v>
      </c>
      <c r="H652">
        <v>67.485202999999998</v>
      </c>
      <c r="I652">
        <v>-146.24460199999999</v>
      </c>
      <c r="J652">
        <v>11.612841</v>
      </c>
      <c r="K652">
        <v>36622</v>
      </c>
      <c r="L652">
        <v>296697000</v>
      </c>
    </row>
    <row r="653" spans="1:12">
      <c r="A653">
        <v>640</v>
      </c>
      <c r="B653">
        <v>-2040059.0830000001</v>
      </c>
      <c r="C653">
        <v>-1363417.5970000001</v>
      </c>
      <c r="D653">
        <v>5879946.773</v>
      </c>
      <c r="E653">
        <v>57.5381</v>
      </c>
      <c r="F653">
        <v>21.3108</v>
      </c>
      <c r="G653">
        <v>-127.0132</v>
      </c>
      <c r="H653">
        <v>67.485271999999995</v>
      </c>
      <c r="I653">
        <v>-146.24429799999999</v>
      </c>
      <c r="J653">
        <v>11.472683999999999</v>
      </c>
      <c r="K653">
        <v>36642</v>
      </c>
      <c r="L653">
        <v>296698000</v>
      </c>
    </row>
    <row r="654" spans="1:12">
      <c r="A654">
        <v>641</v>
      </c>
      <c r="B654">
        <v>-2040002.0460000001</v>
      </c>
      <c r="C654">
        <v>-1363395.953</v>
      </c>
      <c r="D654">
        <v>5879821.2570000002</v>
      </c>
      <c r="E654">
        <v>56.221499999999999</v>
      </c>
      <c r="F654">
        <v>22.3567</v>
      </c>
      <c r="G654">
        <v>-124.8592</v>
      </c>
      <c r="H654">
        <v>67.485333999999995</v>
      </c>
      <c r="I654">
        <v>-146.243978</v>
      </c>
      <c r="J654">
        <v>11.333970000000001</v>
      </c>
      <c r="K654">
        <v>36662</v>
      </c>
      <c r="L654">
        <v>296699000</v>
      </c>
    </row>
    <row r="655" spans="1:12">
      <c r="A655">
        <v>642</v>
      </c>
      <c r="B655">
        <v>-2039946.622</v>
      </c>
      <c r="C655">
        <v>-1363372.669</v>
      </c>
      <c r="D655">
        <v>5879696.9689999996</v>
      </c>
      <c r="E655">
        <v>55.337299999999999</v>
      </c>
      <c r="F655">
        <v>23.460899999999999</v>
      </c>
      <c r="G655">
        <v>-122.9721</v>
      </c>
      <c r="H655">
        <v>67.485395999999994</v>
      </c>
      <c r="I655">
        <v>-146.24371099999999</v>
      </c>
      <c r="J655">
        <v>11.196557</v>
      </c>
      <c r="K655">
        <v>36682</v>
      </c>
      <c r="L655">
        <v>296700000</v>
      </c>
    </row>
    <row r="656" spans="1:12">
      <c r="A656">
        <v>643</v>
      </c>
      <c r="B656">
        <v>-2039889.79</v>
      </c>
      <c r="C656">
        <v>-1363349.66</v>
      </c>
      <c r="D656">
        <v>5879574.2189999996</v>
      </c>
      <c r="E656">
        <v>58.506599999999999</v>
      </c>
      <c r="F656">
        <v>22.708600000000001</v>
      </c>
      <c r="G656">
        <v>-121.82940000000001</v>
      </c>
      <c r="H656">
        <v>67.485471000000004</v>
      </c>
      <c r="I656">
        <v>-146.24341999999999</v>
      </c>
      <c r="J656">
        <v>11.060174</v>
      </c>
      <c r="K656">
        <v>36702</v>
      </c>
      <c r="L656">
        <v>296701000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Lynch_36303_Main_Flight_GPS_Tim</vt:lpstr>
    </vt:vector>
  </TitlesOfParts>
  <Company>Cornell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Powell</dc:creator>
  <cp:lastModifiedBy>Steven Powell</cp:lastModifiedBy>
  <dcterms:created xsi:type="dcterms:W3CDTF">2017-02-25T07:30:22Z</dcterms:created>
  <dcterms:modified xsi:type="dcterms:W3CDTF">2017-02-25T12:10:08Z</dcterms:modified>
</cp:coreProperties>
</file>