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d037cc0fa0b642e5" /></Relationships>
</file>

<file path=xl/workbook.xml><?xml version="1.0" encoding="utf-8"?>
<x:workbook xmlns:x="http://schemas.openxmlformats.org/spreadsheetml/2006/main">
  <x:sheets>
    <x:sheet xmlns:r="http://schemas.openxmlformats.org/officeDocument/2006/relationships" name="Recipe Inventory" sheetId="1" r:id="R19d83ff4b45b48ba"/>
    <x:sheet xmlns:r="http://schemas.openxmlformats.org/officeDocument/2006/relationships" name="Status Legend" sheetId="2" r:id="R50ad0457f2d9456e"/>
    <x:sheet xmlns:r="http://schemas.openxmlformats.org/officeDocument/2006/relationships" name="Recipe Archive" sheetId="3" r:id="Rd35628d8d20d4506"/>
    <x:sheet xmlns:r="http://schemas.openxmlformats.org/officeDocument/2006/relationships" name="Source Images" sheetId="4" r:id="Rfbb96ac5335749cb"/>
    <x:sheet xmlns:r="http://schemas.openxmlformats.org/officeDocument/2006/relationships" name="Recipe Photos" sheetId="5" r:id="Rf876f9e3264e45f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color rgb="FF362A26"/>
      <x:name val="Arial"/>
    </x:font>
    <x:font>
      <x:b/>
      <x:sz val="18"/>
      <x:color rgb="FF4B332C"/>
      <x:name val="Arial"/>
    </x:font>
    <x:font>
      <x:i/>
      <x:sz val="10"/>
      <x:color rgb="FF6D5B53"/>
      <x:name val="Arial"/>
    </x:font>
    <x:font>
      <x:b/>
      <x:sz val="10"/>
      <x:color rgb="FFFFFFFF"/>
      <x:name val="Arial"/>
    </x:font>
    <x:font>
      <x:b/>
      <x:sz val="10"/>
      <x:color rgb="FF4B332C"/>
      <x:name val="Arial"/>
    </x:font>
    <x:font>
      <x:b/>
      <x:sz val="11"/>
      <x:color rgb="FF4B332C"/>
      <x:name val="Arial"/>
    </x:font>
    <x:font>
      <x:b/>
      <x:sz val="10"/>
      <x:color rgb="FF362A26"/>
      <x:name val="Arial"/>
    </x:font>
    <x:font>
      <x:b/>
      <x:sz val="10"/>
      <x:color rgb="FF24512C"/>
      <x:name val="Arial"/>
    </x:font>
    <x:font>
      <x:b/>
      <x:sz val="10"/>
      <x:color rgb="FF2F5D62"/>
      <x:name val="Arial"/>
    </x:font>
  </x:fonts>
  <x:fills count="13">
    <x:fill>
      <x:patternFill patternType="none"/>
    </x:fill>
    <x:fill>
      <x:patternFill patternType="gray125"/>
    </x:fill>
    <x:fill>
      <x:patternFill patternType="solid">
        <x:fgColor rgb="FF5B3A30"/>
      </x:patternFill>
    </x:fill>
    <x:fill>
      <x:patternFill patternType="solid">
        <x:fgColor rgb="FFF6EEE8"/>
      </x:patternFill>
    </x:fill>
    <x:fill>
      <x:patternFill patternType="solid">
        <x:fgColor rgb="FFFBF7F2"/>
      </x:patternFill>
    </x:fill>
    <x:fill>
      <x:patternFill patternType="solid">
        <x:fgColor rgb="FFE8DED6"/>
      </x:patternFill>
    </x:fill>
    <x:fill>
      <x:patternFill patternType="solid">
        <x:fgColor rgb="FF5B3A30"/>
      </x:patternFill>
    </x:fill>
    <x:fill>
      <x:patternFill patternType="solid">
        <x:fgColor rgb="FFE8DED6"/>
      </x:patternFill>
    </x:fill>
    <x:fill>
      <x:patternFill patternType="solid">
        <x:fgColor rgb="FFF6EEE8"/>
      </x:patternFill>
    </x:fill>
    <x:fill>
      <x:patternFill patternType="solid">
        <x:fgColor rgb="FFFFF3CD"/>
      </x:patternFill>
    </x:fill>
    <x:fill>
      <x:patternFill patternType="solid">
        <x:fgColor rgb="FFFFF9E7"/>
      </x:patternFill>
    </x:fill>
    <x:fill>
      <x:patternFill patternType="solid">
        <x:fgColor rgb="FFFBF7F2"/>
      </x:patternFill>
    </x:fill>
    <x:fill>
      <x:patternFill patternType="solid">
        <x:fgColor rgb="FFDCEBDD"/>
      </x:patternFill>
    </x:fill>
  </x:fills>
  <x:borders count="11">
    <x:border/>
    <x:border>
      <x:bottom style="thin">
        <x:color rgb="FFC9B7AC"/>
      </x:bottom>
    </x:border>
    <x:border>
      <x:right style="thin">
        <x:color rgb="FFFFFFFF"/>
      </x:right>
      <x:bottom style="medium">
        <x:color rgb="FFA45A43"/>
      </x:bottom>
    </x:border>
    <x:border>
      <x:left style="thin">
        <x:color rgb="FFFFFFFF"/>
      </x:left>
      <x:right style="thin">
        <x:color rgb="FFFFFFFF"/>
      </x:right>
      <x:bottom style="medium">
        <x:color rgb="FFA45A43"/>
      </x:bottom>
    </x:border>
    <x:border>
      <x:left style="thin">
        <x:color rgb="FFFFFFFF"/>
      </x:left>
      <x:bottom style="medium">
        <x:color rgb="FFA45A43"/>
      </x:bottom>
    </x:border>
    <x:border>
      <x:bottom style="thin">
        <x:color rgb="FFE6DDD7"/>
      </x:bottom>
    </x:border>
    <x:border>
      <x:top style="thin">
        <x:color rgb="FFE6DDD7"/>
      </x:top>
      <x:bottom style="thin">
        <x:color rgb="FFE6DDD7"/>
      </x:bottom>
    </x:border>
    <x:border>
      <x:top style="thin">
        <x:color rgb="FFE6DDD7"/>
      </x:top>
    </x:border>
    <x:border>
      <x:left style="thin">
        <x:color rgb="FFC9B7AC"/>
      </x:left>
      <x:top style="thin">
        <x:color rgb="FFC9B7AC"/>
      </x:top>
      <x:bottom style="thin">
        <x:color rgb="FFC9B7AC"/>
      </x:bottom>
    </x:border>
    <x:border>
      <x:top style="thin">
        <x:color rgb="FFC9B7AC"/>
      </x:top>
      <x:bottom style="thin">
        <x:color rgb="FFC9B7AC"/>
      </x:bottom>
    </x:border>
    <x:border>
      <x:right style="thin">
        <x:color rgb="FFC9B7AC"/>
      </x:right>
      <x:top style="thin">
        <x:color rgb="FFC9B7AC"/>
      </x:top>
      <x:bottom style="thin">
        <x:color rgb="FFC9B7AC"/>
      </x:bottom>
    </x:border>
  </x:borders>
  <x:cellStyleXfs count="1">
    <x:xf numFmtId="0" fontId="0" fillId="0" borderId="0"/>
  </x:cellStyleXfs>
  <x:cellXfs count="96">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4" xfId="0" applyNumberFormat="1" applyFont="1" applyFill="1" applyBorder="1"/>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4" xfId="0" applyNumberFormat="1" applyFont="1" applyFill="1" applyBorder="1" applyAlignment="1">
      <x:alignment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4" xfId="0" applyNumberFormat="1" applyFont="1" applyFill="1" applyBorder="1" applyAlignment="1">
      <x:alignment horizont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5" fillId="3" borderId="6"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5" fillId="3" borderId="7"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4" fillId="2" borderId="2" xfId="0" applyNumberFormat="1" applyFont="1" applyFill="1" applyBorder="1" applyAlignment="1">
      <x:alignment horizontal="center"/>
    </x:xf>
    <x:xf numFmtId="0" fontId="4" fillId="2" borderId="3" xfId="0" applyNumberFormat="1" applyFont="1" applyFill="1" applyBorder="1" applyAlignment="1">
      <x:alignment horizontal="center"/>
    </x:xf>
    <x:xf numFmtId="0" fontId="4" fillId="2" borderId="4" xfId="0" applyNumberFormat="1" applyFont="1" applyFill="1" applyBorder="1" applyAlignment="1">
      <x:alignment horizontal="center"/>
    </x:xf>
    <x:xf numFmtId="0" fontId="4" fillId="2" borderId="2" xfId="0" applyNumberFormat="1" applyFont="1" applyFill="1" applyBorder="1" applyAlignment="1">
      <x:alignment horizontal="center" vertical="center"/>
    </x:xf>
    <x:xf numFmtId="0" fontId="4" fillId="2" borderId="3" xfId="0" applyNumberFormat="1" applyFont="1" applyFill="1" applyBorder="1" applyAlignment="1">
      <x:alignment horizontal="center" vertical="center"/>
    </x:xf>
    <x:xf numFmtId="0" fontId="4" fillId="2" borderId="4" xfId="0" applyNumberFormat="1" applyFont="1" applyFill="1" applyBorder="1" applyAlignment="1">
      <x:alignment horizontal="center" vertical="center"/>
    </x:xf>
    <x:xf numFmtId="0" fontId="1" fillId="0" borderId="0" xfId="0" applyNumberFormat="1" applyFont="1" applyFill="1" applyBorder="1" applyAlignment="1">
      <x:alignment wrapText="1"/>
    </x:xf>
    <x:xf numFmtId="0" fontId="1" fillId="5" borderId="0" xfId="0" applyNumberFormat="1" applyFont="1" applyFill="1" applyBorder="1"/>
    <x:xf numFmtId="0" fontId="5" fillId="5" borderId="0"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2" xfId="0" applyNumberFormat="1" applyFont="1" applyFill="1" applyBorder="1"/>
    <x:xf numFmtId="0" fontId="4" fillId="6" borderId="3" xfId="0" applyNumberFormat="1" applyFont="1" applyFill="1" applyBorder="1"/>
    <x:xf numFmtId="0" fontId="4" fillId="6" borderId="4" xfId="0" applyNumberFormat="1" applyFont="1" applyFill="1" applyBorder="1"/>
    <x:xf numFmtId="0" fontId="4" fillId="6" borderId="2" xfId="0" applyNumberFormat="1" applyFont="1" applyFill="1" applyBorder="1" applyAlignment="1">
      <x:alignment wrapText="1"/>
    </x:xf>
    <x:xf numFmtId="0" fontId="4" fillId="6" borderId="3" xfId="0" applyNumberFormat="1" applyFont="1" applyFill="1" applyBorder="1" applyAlignment="1">
      <x:alignment wrapText="1"/>
    </x:xf>
    <x:xf numFmtId="0" fontId="4" fillId="6" borderId="4" xfId="0" applyNumberFormat="1" applyFont="1" applyFill="1" applyBorder="1" applyAlignment="1">
      <x:alignment wrapText="1"/>
    </x:xf>
    <x:xf numFmtId="0" fontId="4" fillId="6" borderId="2" xfId="0" applyNumberFormat="1" applyFont="1" applyFill="1" applyBorder="1" applyAlignment="1">
      <x:alignment horizontal="center" wrapText="1"/>
    </x:xf>
    <x:xf numFmtId="0" fontId="4" fillId="6" borderId="3" xfId="0" applyNumberFormat="1" applyFont="1" applyFill="1" applyBorder="1" applyAlignment="1">
      <x:alignment horizontal="center" wrapText="1"/>
    </x:xf>
    <x:xf numFmtId="0" fontId="4" fillId="6" borderId="4" xfId="0" applyNumberFormat="1" applyFont="1" applyFill="1" applyBorder="1" applyAlignment="1">
      <x:alignment horizontal="center" wrapText="1"/>
    </x:xf>
    <x:xf numFmtId="0" fontId="4" fillId="6" borderId="2" xfId="0" applyNumberFormat="1" applyFont="1" applyFill="1" applyBorder="1" applyAlignment="1">
      <x:alignment horizontal="center" vertical="center" wrapText="1"/>
    </x:xf>
    <x:xf numFmtId="0" fontId="4" fillId="6" borderId="3" xfId="0" applyNumberFormat="1" applyFont="1" applyFill="1" applyBorder="1" applyAlignment="1">
      <x:alignment horizontal="center" vertical="center" wrapText="1"/>
    </x:xf>
    <x:xf numFmtId="0" fontId="4" fillId="6" borderId="4" xfId="0" applyNumberFormat="1" applyFont="1" applyFill="1" applyBorder="1" applyAlignment="1">
      <x:alignment horizontal="center" vertical="center" wrapText="1"/>
    </x:xf>
    <x:xf numFmtId="0" fontId="0" fillId="7" borderId="0" xfId="0" applyNumberFormat="1" applyFont="1" applyFill="1" applyBorder="1"/>
    <x:xf numFmtId="0" fontId="6" fillId="7" borderId="0" xfId="0" applyNumberFormat="1" applyFont="1" applyFill="1" applyBorder="1"/>
    <x:xf numFmtId="0" fontId="6" fillId="7" borderId="8" xfId="0" applyNumberFormat="1" applyFont="1" applyFill="1" applyBorder="1"/>
    <x:xf numFmtId="0" fontId="6" fillId="7" borderId="10" xfId="0" applyNumberFormat="1" applyFont="1" applyFill="1" applyBorder="1"/>
    <x:xf numFmtId="0" fontId="6" fillId="7" borderId="8" xfId="0" applyNumberFormat="1" applyFont="1" applyFill="1" applyBorder="1" applyAlignment="1">
      <x:alignment vertical="center"/>
    </x:xf>
    <x:xf numFmtId="0" fontId="6" fillId="7" borderId="10" xfId="0" applyNumberFormat="1" applyFont="1" applyFill="1" applyBorder="1" applyAlignment="1">
      <x:alignment vertical="center"/>
    </x:xf>
    <x:xf numFmtId="0" fontId="5" fillId="0"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3" fillId="0"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9" borderId="0" xfId="0" applyNumberFormat="1" applyFont="1" applyFill="1" applyBorder="1"/>
    <x:xf numFmtId="0" fontId="0" fillId="10" borderId="0" xfId="0" applyNumberFormat="1" applyFont="1" applyFill="1" applyBorder="1"/>
    <x:xf numFmtId="0" fontId="5"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5"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6" fillId="0" borderId="0" xfId="0" applyNumberFormat="1" applyFont="1" applyFill="1" applyBorder="1"/>
    <x:xf numFmtId="0" fontId="7" fillId="3" borderId="5" xfId="0" applyNumberFormat="1" applyFont="1" applyFill="1" applyBorder="1" applyAlignment="1">
      <x:alignment vertical="top" wrapText="1"/>
    </x:xf>
    <x:xf numFmtId="0" fontId="7" fillId="3" borderId="6" xfId="0" applyNumberFormat="1" applyFont="1" applyFill="1" applyBorder="1" applyAlignment="1">
      <x:alignment vertical="top" wrapText="1"/>
    </x:xf>
    <x:xf numFmtId="0" fontId="7" fillId="3" borderId="7" xfId="0" applyNumberFormat="1" applyFont="1" applyFill="1" applyBorder="1" applyAlignment="1">
      <x:alignment vertical="top" wrapText="1"/>
    </x:xf>
    <x:xf numFmtId="0" fontId="5" fillId="8" borderId="6" xfId="0" applyNumberFormat="1" applyFont="1" applyFill="1" applyBorder="1" applyAlignment="1">
      <x:alignment vertical="top" wrapText="1"/>
    </x:xf>
    <x:xf numFmtId="0" fontId="5" fillId="8" borderId="7" xfId="0" applyNumberFormat="1" applyFont="1" applyFill="1" applyBorder="1" applyAlignment="1">
      <x:alignment vertical="top" wrapText="1"/>
    </x:xf>
    <x:xf numFmtId="0" fontId="1" fillId="11" borderId="5" xfId="0" applyNumberFormat="1" applyFont="1" applyFill="1" applyBorder="1" applyAlignment="1">
      <x:alignment vertical="top" wrapText="1"/>
    </x:xf>
    <x:xf numFmtId="0" fontId="1" fillId="11" borderId="6" xfId="0" applyNumberFormat="1" applyFont="1" applyFill="1" applyBorder="1" applyAlignment="1">
      <x:alignment vertical="top" wrapText="1"/>
    </x:xf>
    <x:xf numFmtId="0" fontId="1" fillId="11" borderId="7"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9" fillId="0" borderId="5" xfId="0" applyNumberFormat="1" applyFont="1" applyFill="1" applyBorder="1" applyAlignment="1">
      <x:alignment vertical="top" wrapText="1"/>
    </x:xf>
    <x:xf numFmtId="0" fontId="9" fillId="0" borderId="6"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0" xfId="0" applyNumberFormat="1" applyFont="1" applyFill="1" applyBorder="1"/>
  </x:cellXfs>
  <x:cellStyles count="1">
    <x:cellStyle name="Normal" xfId="0"/>
  </x:cellStyles>
  <x:dxfs count="36">
    <x:dxf>
      <x:font>
        <x:b/>
        <x:color rgb="FF24512C"/>
      </x:font>
      <x:fill>
        <x:patternFill>
          <x:bgColor rgb="FFDCEBDD"/>
        </x:patternFill>
      </x:fill>
    </x:dxf>
    <x:dxf>
      <x:font>
        <x:b/>
        <x:color rgb="FF234D69"/>
      </x:font>
      <x:fill>
        <x:patternFill>
          <x:bgColor rgb="FFDCE9F2"/>
        </x:patternFill>
      </x:fill>
    </x:dxf>
    <x:dxf>
      <x:font>
        <x:b/>
        <x:color rgb="FF7A4819"/>
      </x:font>
      <x:fill>
        <x:patternFill>
          <x:bgColor rgb="FFFCE8CC"/>
        </x:patternFill>
      </x:fill>
    </x:dxf>
    <x:dxf>
      <x:font>
        <x:color rgb="FF655D58"/>
      </x:font>
      <x:fill>
        <x:patternFill>
          <x:bgColor rgb="FFECE9E6"/>
        </x:patternFill>
      </x:fill>
    </x:dxf>
    <x:dxf>
      <x:font>
        <x:color rgb="FF6C5313"/>
      </x:font>
      <x:fill>
        <x:patternFill>
          <x:bgColor rgb="FFFFF3CD"/>
        </x:patternFill>
      </x:fill>
    </x:dxf>
    <x:dxf>
      <x:font>
        <x:b/>
        <x:color rgb="FF24512C"/>
      </x:font>
      <x:fill>
        <x:patternFill>
          <x:bgColor rgb="FFDCEBDD"/>
        </x:patternFill>
      </x:fill>
    </x:dxf>
    <x:dxf>
      <x:font>
        <x:color rgb="FF234D69"/>
      </x:font>
      <x:fill>
        <x:patternFill>
          <x:bgColor rgb="FFDCE9F2"/>
        </x:patternFill>
      </x:fill>
    </x:dxf>
    <x:dxf>
      <x:font>
        <x:b/>
        <x:color rgb="FF7A4819"/>
      </x:font>
      <x:fill>
        <x:patternFill>
          <x:bgColor rgb="FFFCE8CC"/>
        </x:patternFill>
      </x:fill>
    </x:dxf>
    <x:dxf>
      <x:font>
        <x:color rgb="FF6C5313"/>
      </x:font>
      <x:fill>
        <x:patternFill>
          <x:bgColor rgb="FFFFF3CD"/>
        </x:patternFill>
      </x:fill>
    </x:dxf>
    <x:dxf>
      <x:font>
        <x:b/>
        <x:color rgb="FF24512C"/>
      </x:font>
      <x:fill>
        <x:patternFill>
          <x:bgColor rgb="FFDCEBDD"/>
        </x:patternFill>
      </x:fill>
    </x:dxf>
    <x:dxf>
      <x:font>
        <x:b/>
        <x:color rgb="FF405E35"/>
      </x:font>
      <x:fill>
        <x:patternFill>
          <x:bgColor rgb="FFE7F0E2"/>
        </x:patternFill>
      </x:fill>
    </x:dxf>
    <x:dxf>
      <x:font>
        <x:color rgb="FF6C5313"/>
      </x:font>
      <x:fill>
        <x:patternFill>
          <x:bgColor rgb="FFFFF3CD"/>
        </x:patternFill>
      </x:fill>
    </x:dxf>
    <x:dxf>
      <x:font>
        <x:color rgb="FF655D58"/>
      </x:font>
      <x:fill>
        <x:patternFill>
          <x:bgColor rgb="FFECE9E6"/>
        </x:patternFill>
      </x:fill>
    </x:dxf>
    <x:dxf>
      <x:font>
        <x:color rgb="FF6C5313"/>
      </x:font>
      <x:fill>
        <x:patternFill>
          <x:bgColor rgb="FFFFF3CD"/>
        </x:patternFill>
      </x:fill>
    </x:dxf>
    <x:dxf>
      <x:font>
        <x:b/>
        <x:color rgb="FF20584C"/>
      </x:font>
      <x:fill>
        <x:patternFill>
          <x:bgColor rgb="FFD7ECE7"/>
        </x:patternFill>
      </x:fill>
    </x:dxf>
    <x:dxf>
      <x:font>
        <x:color rgb="FF42665E"/>
      </x:font>
      <x:fill>
        <x:patternFill>
          <x:bgColor rgb="FFE8F2EF"/>
        </x:patternFill>
      </x:fill>
    </x:dxf>
    <x:dxf>
      <x:font>
        <x:color rgb="FF655D58"/>
      </x:font>
      <x:fill>
        <x:patternFill>
          <x:bgColor rgb="FFECE9E6"/>
        </x:patternFill>
      </x:fill>
    </x:dxf>
    <x:dxf>
      <x:font>
        <x:color rgb="FF6C5313"/>
      </x:font>
      <x:fill>
        <x:patternFill>
          <x:bgColor rgb="FFFFF3CD"/>
        </x:patternFill>
      </x:fill>
    </x:dxf>
    <x:dxf>
      <x:font>
        <x:b/>
        <x:color rgb="FF7D2F25"/>
      </x:font>
      <x:fill>
        <x:patternFill>
          <x:bgColor rgb="FFF7D9D4"/>
        </x:patternFill>
      </x:fill>
    </x:dxf>
    <x:dxf>
      <x:font>
        <x:color rgb="FF24512C"/>
      </x:font>
      <x:fill>
        <x:patternFill>
          <x:bgColor rgb="FFDCEBDD"/>
        </x:patternFill>
      </x:fill>
    </x:dxf>
    <x:dxf>
      <x:font>
        <x:color rgb="FF6C5313"/>
      </x:font>
      <x:fill>
        <x:patternFill>
          <x:bgColor rgb="FFFFF3CD"/>
        </x:patternFill>
      </x:fill>
    </x:dxf>
    <x:dxf>
      <x:font>
        <x:b/>
        <x:color rgb="FF24512C"/>
      </x:font>
      <x:fill>
        <x:patternFill>
          <x:bgColor rgb="FFDCEBDD"/>
        </x:patternFill>
      </x:fill>
    </x:dxf>
    <x:dxf>
      <x:font>
        <x:b/>
        <x:color rgb="FF234D69"/>
      </x:font>
      <x:fill>
        <x:patternFill>
          <x:bgColor rgb="FFDCE9F2"/>
        </x:patternFill>
      </x:fill>
    </x:dxf>
    <x:dxf>
      <x:font>
        <x:b/>
        <x:color rgb="FF7A4819"/>
      </x:font>
      <x:fill>
        <x:patternFill>
          <x:bgColor rgb="FFFCE8CC"/>
        </x:patternFill>
      </x:fill>
    </x:dxf>
    <x:dxf>
      <x:font>
        <x:color rgb="FF655D58"/>
      </x:font>
      <x:fill>
        <x:patternFill>
          <x:bgColor rgb="FFECE9E6"/>
        </x:patternFill>
      </x:fill>
    </x:dxf>
    <x:dxf>
      <x:font>
        <x:color rgb="FF6C5313"/>
      </x:font>
      <x:fill>
        <x:patternFill>
          <x:bgColor rgb="FFFFF3CD"/>
        </x:patternFill>
      </x:fill>
    </x:dxf>
    <x:dxf>
      <x:font>
        <x:b/>
        <x:color rgb="FF24512C"/>
      </x:font>
      <x:fill>
        <x:patternFill>
          <x:bgColor rgb="FFDCEBDD"/>
        </x:patternFill>
      </x:fill>
    </x:dxf>
    <x:dxf>
      <x:font>
        <x:b/>
        <x:color rgb="FF405E35"/>
      </x:font>
      <x:fill>
        <x:patternFill>
          <x:bgColor rgb="FFE7F0E2"/>
        </x:patternFill>
      </x:fill>
    </x:dxf>
    <x:dxf>
      <x:font>
        <x:color rgb="FF6C5313"/>
      </x:font>
      <x:fill>
        <x:patternFill>
          <x:bgColor rgb="FFFFF3CD"/>
        </x:patternFill>
      </x:fill>
    </x:dxf>
    <x:dxf>
      <x:font>
        <x:b/>
        <x:color rgb="FF20584C"/>
      </x:font>
      <x:fill>
        <x:patternFill>
          <x:bgColor rgb="FFD7ECE7"/>
        </x:patternFill>
      </x:fill>
    </x:dxf>
    <x:dxf>
      <x:font>
        <x:color rgb="FF42665E"/>
      </x:font>
      <x:fill>
        <x:patternFill>
          <x:bgColor rgb="FFE8F2EF"/>
        </x:patternFill>
      </x:fill>
    </x:dxf>
    <x:dxf>
      <x:font>
        <x:color rgb="FF655D58"/>
      </x:font>
      <x:fill>
        <x:patternFill>
          <x:bgColor rgb="FFECE9E6"/>
        </x:patternFill>
      </x:fill>
    </x:dxf>
    <x:dxf>
      <x:font>
        <x:b/>
        <x:color rgb="FF24512C"/>
      </x:font>
      <x:fill>
        <x:patternFill>
          <x:bgColor rgb="FFDCEBDD"/>
        </x:patternFill>
      </x:fill>
    </x:dxf>
    <x:dxf>
      <x:font>
        <x:color rgb="FF234D69"/>
      </x:font>
      <x:fill>
        <x:patternFill>
          <x:bgColor rgb="FFDCE9F2"/>
        </x:patternFill>
      </x:fill>
    </x:dxf>
    <x:dxf>
      <x:font>
        <x:b/>
        <x:color rgb="FF7A4819"/>
      </x:font>
      <x:fill>
        <x:patternFill>
          <x:bgColor rgb="FFFCE8CC"/>
        </x:patternFill>
      </x:fill>
    </x:dxf>
    <x:dxf>
      <x:font>
        <x:color rgb="FF655D58"/>
      </x:font>
      <x:fill>
        <x:patternFill>
          <x:bgColor rgb="FFECE9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8a3fa0fa69439c" /><Relationship Type="http://schemas.openxmlformats.org/officeDocument/2006/relationships/theme" Target="/xl/theme/theme1.xml" Id="Rce4898ef3c8448bd" /><Relationship Type="http://schemas.openxmlformats.org/officeDocument/2006/relationships/sharedStrings" Target="/xl/sharedStrings.xml" Id="R61f18d10a0c54e47" /><Relationship Type="http://schemas.openxmlformats.org/officeDocument/2006/relationships/worksheet" Target="/xl/worksheets/sheet1.xml" Id="R19d83ff4b45b48ba" /><Relationship Type="http://schemas.openxmlformats.org/officeDocument/2006/relationships/worksheet" Target="/xl/worksheets/sheet2.xml" Id="R50ad0457f2d9456e" /><Relationship Type="http://schemas.openxmlformats.org/officeDocument/2006/relationships/worksheet" Target="/xl/worksheets/sheet3.xml" Id="Rd35628d8d20d4506" /><Relationship Type="http://schemas.openxmlformats.org/officeDocument/2006/relationships/worksheet" Target="/xl/worksheets/sheet4.xml" Id="Rfbb96ac5335749cb" /><Relationship Type="http://schemas.openxmlformats.org/officeDocument/2006/relationships/worksheet" Target="/xl/worksheets/sheet5.xml" Id="Rf876f9e3264e45fd" /></Relationships>
</file>

<file path=xl/drawings/_rels/drawing1.xml.rels>&#65279;<?xml version="1.0" encoding="utf-8"?><Relationships xmlns="http://schemas.openxmlformats.org/package/2006/relationships"><Relationship Type="http://schemas.openxmlformats.org/officeDocument/2006/relationships/image" Target="/xl/media/image.png" Id="R8281634504a24b31" /><Relationship Type="http://schemas.openxmlformats.org/officeDocument/2006/relationships/image" Target="/xl/media/image.jpg" Id="R4cf2eed6b74842ad" /><Relationship Type="http://schemas.openxmlformats.org/officeDocument/2006/relationships/image" Target="/xl/media/image2.jpg" Id="Ree7caebe0b6449f8" /><Relationship Type="http://schemas.openxmlformats.org/officeDocument/2006/relationships/image" Target="/xl/media/image3.jpg" Id="R0ac466fa6a354f09" /><Relationship Type="http://schemas.openxmlformats.org/officeDocument/2006/relationships/image" Target="/xl/media/image4.jpg" Id="Re66e3ae8c70041fe" /><Relationship Type="http://schemas.openxmlformats.org/officeDocument/2006/relationships/image" Target="/xl/media/image5.jpg" Id="R381c24ed620e4e6e" /><Relationship Type="http://schemas.openxmlformats.org/officeDocument/2006/relationships/image" Target="/xl/media/image6.jpg" Id="R6f37322d346b48c9" /><Relationship Type="http://schemas.openxmlformats.org/officeDocument/2006/relationships/image" Target="/xl/media/image7.jpg" Id="Rdc22d871d4444e46" /></Relationships>
</file>

<file path=xl/drawings/_rels/drawing2.xml.rels>&#65279;<?xml version="1.0" encoding="utf-8"?><Relationships xmlns="http://schemas.openxmlformats.org/package/2006/relationships"><Relationship Type="http://schemas.openxmlformats.org/officeDocument/2006/relationships/image" Target="/xl/media/image2.png" Id="R798a33f98aa24fca" /></Relationships>
</file>

<file path=xl/drawings/drawing1.xml><?xml version="1.0" encoding="utf-8"?>
<xdr:wsDr xmlns:xdr="http://schemas.openxmlformats.org/drawingml/2006/spreadsheetDrawing">
  <xdr:oneCellAnchor>
    <xdr:from>
      <xdr:col>0</xdr:col>
      <xdr:colOff>0</xdr:colOff>
      <xdr:row>3</xdr:row>
      <xdr:rowOff>0</xdr:rowOff>
    </xdr:from>
    <xdr:ext cx="4762500" cy="6581775"/>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8281634504a24b31"/>
        <a:stretch xmlns:a="http://schemas.openxmlformats.org/drawingml/2006/main">
          <a:fillRect/>
        </a:stretch>
      </xdr:blipFill>
      <xdr:spPr>
        <a:prstGeom xmlns:a="http://schemas.openxmlformats.org/drawingml/2006/main" prst="rect"/>
      </xdr:spPr>
    </xdr:pic>
    <xdr:clientData/>
  </xdr:oneCellAnchor>
  <xdr:oneCellAnchor>
    <xdr:from>
      <xdr:col>8</xdr:col>
      <xdr:colOff>0</xdr:colOff>
      <xdr:row>3</xdr:row>
      <xdr:rowOff>0</xdr:rowOff>
    </xdr:from>
    <xdr:ext cx="4762500" cy="6353175"/>
    <xdr:pic>
      <xdr:nvPicPr>
        <xdr:cNvPr id="2" name="/xl/media/image.jpg"/>
        <xdr:cNvPicPr>
          <a:picLocks xmlns:a="http://schemas.openxmlformats.org/drawingml/2006/main" noChangeAspect="1"/>
        </xdr:cNvPicPr>
      </xdr:nvPicPr>
      <xdr:blipFill>
        <a:blip xmlns:r="http://schemas.openxmlformats.org/officeDocument/2006/relationships" xmlns:a="http://schemas.openxmlformats.org/drawingml/2006/main" r:embed="R4cf2eed6b74842ad"/>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41</xdr:row>
      <xdr:rowOff>0</xdr:rowOff>
    </xdr:from>
    <xdr:ext cx="4762500" cy="6353175"/>
    <xdr:pic>
      <xdr:nvPicPr>
        <xdr:cNvPr id="3" name="/xl/media/image2.jpg"/>
        <xdr:cNvPicPr>
          <a:picLocks xmlns:a="http://schemas.openxmlformats.org/drawingml/2006/main" noChangeAspect="1"/>
        </xdr:cNvPicPr>
      </xdr:nvPicPr>
      <xdr:blipFill>
        <a:blip xmlns:r="http://schemas.openxmlformats.org/officeDocument/2006/relationships" xmlns:a="http://schemas.openxmlformats.org/drawingml/2006/main" r:embed="Ree7caebe0b6449f8"/>
        <a:stretch xmlns:a="http://schemas.openxmlformats.org/drawingml/2006/main">
          <a:fillRect/>
        </a:stretch>
      </xdr:blipFill>
      <xdr:spPr>
        <a:prstGeom xmlns:a="http://schemas.openxmlformats.org/drawingml/2006/main" prst="rect"/>
      </xdr:spPr>
    </xdr:pic>
    <xdr:clientData/>
  </xdr:oneCellAnchor>
  <xdr:oneCellAnchor>
    <xdr:from>
      <xdr:col>8</xdr:col>
      <xdr:colOff>0</xdr:colOff>
      <xdr:row>41</xdr:row>
      <xdr:rowOff>0</xdr:rowOff>
    </xdr:from>
    <xdr:ext cx="4762500" cy="6353175"/>
    <xdr:pic>
      <xdr:nvPicPr>
        <xdr:cNvPr id="4" name="/xl/media/image3.jpg"/>
        <xdr:cNvPicPr>
          <a:picLocks xmlns:a="http://schemas.openxmlformats.org/drawingml/2006/main" noChangeAspect="1"/>
        </xdr:cNvPicPr>
      </xdr:nvPicPr>
      <xdr:blipFill>
        <a:blip xmlns:r="http://schemas.openxmlformats.org/officeDocument/2006/relationships" xmlns:a="http://schemas.openxmlformats.org/drawingml/2006/main" r:embed="R0ac466fa6a354f0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79</xdr:row>
      <xdr:rowOff>0</xdr:rowOff>
    </xdr:from>
    <xdr:ext cx="4762500" cy="6353175"/>
    <xdr:pic>
      <xdr:nvPicPr>
        <xdr:cNvPr id="5" name="/xl/media/image4.jpg"/>
        <xdr:cNvPicPr>
          <a:picLocks xmlns:a="http://schemas.openxmlformats.org/drawingml/2006/main" noChangeAspect="1"/>
        </xdr:cNvPicPr>
      </xdr:nvPicPr>
      <xdr:blipFill>
        <a:blip xmlns:r="http://schemas.openxmlformats.org/officeDocument/2006/relationships" xmlns:a="http://schemas.openxmlformats.org/drawingml/2006/main" r:embed="Re66e3ae8c70041fe"/>
        <a:stretch xmlns:a="http://schemas.openxmlformats.org/drawingml/2006/main">
          <a:fillRect/>
        </a:stretch>
      </xdr:blipFill>
      <xdr:spPr>
        <a:prstGeom xmlns:a="http://schemas.openxmlformats.org/drawingml/2006/main" prst="rect"/>
      </xdr:spPr>
    </xdr:pic>
    <xdr:clientData/>
  </xdr:oneCellAnchor>
  <xdr:oneCellAnchor>
    <xdr:from>
      <xdr:col>8</xdr:col>
      <xdr:colOff>0</xdr:colOff>
      <xdr:row>79</xdr:row>
      <xdr:rowOff>0</xdr:rowOff>
    </xdr:from>
    <xdr:ext cx="4762500" cy="6353175"/>
    <xdr:pic>
      <xdr:nvPicPr>
        <xdr:cNvPr id="6" name="/xl/media/image5.jpg"/>
        <xdr:cNvPicPr>
          <a:picLocks xmlns:a="http://schemas.openxmlformats.org/drawingml/2006/main" noChangeAspect="1"/>
        </xdr:cNvPicPr>
      </xdr:nvPicPr>
      <xdr:blipFill>
        <a:blip xmlns:r="http://schemas.openxmlformats.org/officeDocument/2006/relationships" xmlns:a="http://schemas.openxmlformats.org/drawingml/2006/main" r:embed="R381c24ed620e4e6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117</xdr:row>
      <xdr:rowOff>0</xdr:rowOff>
    </xdr:from>
    <xdr:ext cx="4762500" cy="6353175"/>
    <xdr:pic>
      <xdr:nvPicPr>
        <xdr:cNvPr id="7" name="/xl/media/image6.jpg"/>
        <xdr:cNvPicPr>
          <a:picLocks xmlns:a="http://schemas.openxmlformats.org/drawingml/2006/main" noChangeAspect="1"/>
        </xdr:cNvPicPr>
      </xdr:nvPicPr>
      <xdr:blipFill>
        <a:blip xmlns:r="http://schemas.openxmlformats.org/officeDocument/2006/relationships" xmlns:a="http://schemas.openxmlformats.org/drawingml/2006/main" r:embed="R6f37322d346b48c9"/>
        <a:stretch xmlns:a="http://schemas.openxmlformats.org/drawingml/2006/main">
          <a:fillRect/>
        </a:stretch>
      </xdr:blipFill>
      <xdr:spPr>
        <a:prstGeom xmlns:a="http://schemas.openxmlformats.org/drawingml/2006/main" prst="rect"/>
      </xdr:spPr>
    </xdr:pic>
    <xdr:clientData/>
  </xdr:oneCellAnchor>
  <xdr:oneCellAnchor>
    <xdr:from>
      <xdr:col>8</xdr:col>
      <xdr:colOff>0</xdr:colOff>
      <xdr:row>117</xdr:row>
      <xdr:rowOff>0</xdr:rowOff>
    </xdr:from>
    <xdr:ext cx="4762500" cy="6353175"/>
    <xdr:pic>
      <xdr:nvPicPr>
        <xdr:cNvPr id="8" name="/xl/media/image7.jpg"/>
        <xdr:cNvPicPr>
          <a:picLocks xmlns:a="http://schemas.openxmlformats.org/drawingml/2006/main" noChangeAspect="1"/>
        </xdr:cNvPicPr>
      </xdr:nvPicPr>
      <xdr:blipFill>
        <a:blip xmlns:r="http://schemas.openxmlformats.org/officeDocument/2006/relationships" xmlns:a="http://schemas.openxmlformats.org/drawingml/2006/main" r:embed="Rdc22d871d4444e46"/>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0</xdr:col>
      <xdr:colOff>0</xdr:colOff>
      <xdr:row>3</xdr:row>
      <xdr:rowOff>0</xdr:rowOff>
    </xdr:from>
    <xdr:ext cx="7620000" cy="571500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798a33f98aa24fca"/>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4" name="RecipeInventoryTable" displayName="RecipeInventoryTable" ref="A4:R21" headerRowCount="1" totalsRowCount="0" totalsRowShown="0">
  <x:autoFilter ref="A4:R21"/>
  <x:tableColumns count="18">
    <x:tableColumn id="1" name="Recipe"/>
    <x:tableColumn id="2" name="Category"/>
    <x:tableColumn id="3" name="Testing status"/>
    <x:tableColumn id="4" name="Flour"/>
    <x:tableColumn id="5" name="Difficulty"/>
    <x:tableColumn id="6" name="Active time"/>
    <x:tableColumn id="7" name="Total time"/>
    <x:tableColumn id="8" name="Photo status"/>
    <x:tableColumn id="9" name="Source"/>
    <x:tableColumn id="10" name="Launch priority"/>
    <x:tableColumn id="11" name="Hero candidate"/>
    <x:tableColumn id="12" name="Needs retest"/>
    <x:tableColumn id="13" name="Needs before publishing"/>
    <x:tableColumn id="14" name="Lower-fat version"/>
    <x:tableColumn id="15" name="Lower-sugar version"/>
    <x:tableColumn id="16" name="Other tested variations"/>
    <x:tableColumn id="17" name="Variation status/notes"/>
    <x:tableColumn id="18" name="Recipe archive"/>
  </x:tableColumns>
  <x:tableStyleInfo name="TableStyleMedium2" showFirstColumn="0" showLastColumn="0" showRowStripes="1" showColumnStripes="0"/>
</x:table>
</file>

<file path=xl/tables/table2.xml><?xml version="1.0" encoding="utf-8"?>
<x:table xmlns:x="http://schemas.openxmlformats.org/spreadsheetml/2006/main" id="2" name="StatusLegendTable" displayName="StatusLegendTable" ref="A4:C27" headerRowCount="1" totalsRowCount="0" totalsRowShown="0">
  <x:tableColumns count="3">
    <x:tableColumn id="1" name="Field"/>
    <x:tableColumn id="2" name="Status"/>
    <x:tableColumn id="3" name="Meaning"/>
  </x:tableColumns>
  <x:tableStyleInfo name="TableStyleMedium2" showFirstColumn="0" showLastColumn="0" showRowStripes="1" showColumnStripes="0"/>
</x:table>
</file>

<file path=xl/tables/table3.xml><?xml version="1.0" encoding="utf-8"?>
<x:table xmlns:x="http://schemas.openxmlformats.org/spreadsheetml/2006/main" id="3" name="RecipeArchiveIndex" displayName="RecipeArchiveIndex" ref="A4:C21" headerRowCount="1" totalsRowCount="0" totalsRowShown="0">
  <x:autoFilter ref="A4:C21"/>
  <x:tableColumns count="3">
    <x:tableColumn id="1" name="Recipe"/>
    <x:tableColumn id="2" name="Archive status"/>
    <x:tableColumn id="3" name="Open reci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6197ded55d43f6" /></Relationships>
</file>

<file path=xl/worksheets/_rels/sheet2.xml.rels>&#65279;<?xml version="1.0" encoding="utf-8"?><Relationships xmlns="http://schemas.openxmlformats.org/package/2006/relationships"><Relationship Type="http://schemas.openxmlformats.org/officeDocument/2006/relationships/table" Target="/xl/tables/table2.xml" Id="R1ba06c51978343f6" /></Relationships>
</file>

<file path=xl/worksheets/_rels/sheet3.xml.rels>&#65279;<?xml version="1.0" encoding="utf-8"?><Relationships xmlns="http://schemas.openxmlformats.org/package/2006/relationships"><Relationship Type="http://schemas.openxmlformats.org/officeDocument/2006/relationships/table" Target="/xl/tables/table3.xml" Id="R2dd6a946866c4a89" /></Relationships>
</file>

<file path=xl/worksheets/_rels/sheet4.xml.rels>&#65279;<?xml version="1.0" encoding="utf-8"?><Relationships xmlns="http://schemas.openxmlformats.org/package/2006/relationships"><Relationship Type="http://schemas.openxmlformats.org/officeDocument/2006/relationships/drawing" Target="/xl/drawings/drawing1.xml" Id="Ra9916fe9b0c34faf" /></Relationships>
</file>

<file path=xl/worksheets/_rels/sheet5.xml.rels>&#65279;<?xml version="1.0" encoding="utf-8"?><Relationships xmlns="http://schemas.openxmlformats.org/package/2006/relationships"><Relationship Type="http://schemas.openxmlformats.org/officeDocument/2006/relationships/drawing" Target="/xl/drawings/drawing2.xml" Id="R33334295ab224090" /></Relationships>
</file>

<file path=xl/worksheets/sheet1.xml><?xml version="1.0" encoding="utf-8"?>
<x:worksheet xmlns:x="http://schemas.openxmlformats.org/spreadsheetml/2006/main">
  <x:sheetPr>
    <x:tabColor rgb="FFA45A43"/>
  </x:sheetPr>
  <x:sheetViews>
    <x:sheetView showGridLines="0" workbookViewId="0">
      <x:pane xSplit="1" ySplit="4" topLeftCell="B5" activePane="bottomRight" state="frozen"/>
    </x:sheetView>
  </x:sheetViews>
  <x:sheetFormatPr defaultRowHeight="15"/>
  <x:cols>
    <x:col min="1" max="1" width="24" hidden="0" customWidth="1"/>
    <x:col min="2" max="2" width="21" hidden="0" customWidth="1"/>
    <x:col min="3" max="3" width="20" hidden="0" customWidth="1"/>
    <x:col min="4" max="4" width="31" hidden="0" customWidth="1"/>
    <x:col min="5" max="5" width="14" hidden="0" customWidth="1"/>
    <x:col min="6" max="6" width="16" hidden="0" customWidth="1"/>
    <x:col min="7" max="7" width="31" hidden="0" customWidth="1"/>
    <x:col min="8" max="8" width="19" hidden="0" customWidth="1"/>
    <x:col min="9" max="9" width="32" hidden="0" customWidth="1"/>
    <x:col min="10" max="10" width="18" hidden="0" customWidth="1"/>
    <x:col min="11" max="11" width="17" hidden="0" customWidth="1"/>
    <x:col min="12" max="12" width="16" hidden="0" customWidth="1"/>
    <x:col min="13" max="13" width="45" hidden="0" customWidth="1"/>
    <x:col min="14" max="14" width="37" hidden="0" customWidth="1"/>
    <x:col min="15" max="15" width="25" hidden="0" customWidth="1"/>
    <x:col min="16" max="16" width="38" hidden="0" customWidth="1"/>
    <x:col min="17" max="17" width="43" hidden="0" customWidth="1"/>
    <x:col min="18" max="18" width="18" hidden="0" customWidth="1"/>
  </x:cols>
  <x:sheetData>
    <x:row r="1">
      <x:c r="A1" s="3" t="str">
        <x:v>Recipe inventory</x:v>
      </x:c>
      <x:c r="B1" s="4"/>
      <x:c r="C1" s="4"/>
      <x:c r="D1" s="4"/>
      <x:c r="E1" s="4"/>
      <x:c r="F1" s="4"/>
      <x:c r="G1" s="4"/>
      <x:c r="H1" s="4"/>
      <x:c r="I1" s="4"/>
      <x:c r="J1" s="4"/>
      <x:c r="K1" s="4"/>
      <x:c r="L1" s="4"/>
      <x:c r="M1" s="4"/>
      <x:c r="N1" s="4"/>
      <x:c r="O1" s="4"/>
      <x:c r="P1" s="4"/>
      <x:c r="Q1" s="4"/>
    </x:row>
    <x:row r="2">
      <x:c r="A2" s="5" t="str">
        <x:v>Gluten-free baking project · 17 verified recipes · recipe archive and source images included · updated 2026-09-06</x:v>
      </x:c>
      <x:c r="B2" s="1"/>
      <x:c r="C2" s="1"/>
      <x:c r="D2" s="1"/>
      <x:c r="E2" s="1"/>
      <x:c r="F2" s="1"/>
      <x:c r="G2" s="1"/>
      <x:c r="H2" s="1"/>
      <x:c r="I2" s="1"/>
      <x:c r="J2" s="1"/>
      <x:c r="K2" s="1"/>
      <x:c r="L2" s="1"/>
      <x:c r="M2" s="1"/>
      <x:c r="N2" s="1"/>
      <x:c r="O2" s="1"/>
      <x:c r="P2" s="1"/>
      <x:c r="Q2" s="1"/>
    </x:row>
    <x:row r="3">
      <x:c r="A3" s="1"/>
      <x:c r="B3" s="1"/>
      <x:c r="C3" s="1"/>
      <x:c r="D3" s="1"/>
      <x:c r="E3" s="1"/>
      <x:c r="F3" s="1"/>
      <x:c r="G3" s="1"/>
      <x:c r="H3" s="1"/>
      <x:c r="I3" s="1"/>
      <x:c r="J3" s="1"/>
      <x:c r="K3" s="1"/>
      <x:c r="L3" s="1"/>
      <x:c r="M3" s="1"/>
      <x:c r="N3" s="1"/>
      <x:c r="O3" s="1"/>
      <x:c r="P3" s="1"/>
      <x:c r="Q3" s="1"/>
    </x:row>
    <x:row r="4" ht="44" customHeight="1">
      <x:c r="A4" s="57" t="str">
        <x:v>Recipe</x:v>
      </x:c>
      <x:c r="B4" s="58" t="str">
        <x:v>Category</x:v>
      </x:c>
      <x:c r="C4" s="58" t="str">
        <x:v>Testing status</x:v>
      </x:c>
      <x:c r="D4" s="58" t="str">
        <x:v>Flour</x:v>
      </x:c>
      <x:c r="E4" s="58" t="str">
        <x:v>Difficulty</x:v>
      </x:c>
      <x:c r="F4" s="58" t="str">
        <x:v>Active time</x:v>
      </x:c>
      <x:c r="G4" s="58" t="str">
        <x:v>Total time</x:v>
      </x:c>
      <x:c r="H4" s="58" t="str">
        <x:v>Photo status</x:v>
      </x:c>
      <x:c r="I4" s="58" t="str">
        <x:v>Source</x:v>
      </x:c>
      <x:c r="J4" s="58" t="str">
        <x:v>Launch priority</x:v>
      </x:c>
      <x:c r="K4" s="58" t="str">
        <x:v>Hero candidate</x:v>
      </x:c>
      <x:c r="L4" s="58" t="str">
        <x:v>Needs retest</x:v>
      </x:c>
      <x:c r="M4" s="58" t="str">
        <x:v>Needs before publishing</x:v>
      </x:c>
      <x:c r="N4" s="58" t="str">
        <x:v>Lower-fat version</x:v>
      </x:c>
      <x:c r="O4" s="58" t="str">
        <x:v>Lower-sugar version</x:v>
      </x:c>
      <x:c r="P4" s="58" t="str">
        <x:v>Other tested variations</x:v>
      </x:c>
      <x:c r="Q4" s="58" t="str">
        <x:v>Variation status/notes</x:v>
      </x:c>
      <x:c r="R4" s="58" t="str">
        <x:v>Recipe archive</x:v>
      </x:c>
    </x:row>
    <x:row r="5" ht="58" customHeight="1">
      <x:c r="A5" s="71" t="str">
        <x:v>Банановий хліб</x:v>
      </x:c>
      <x:c r="B5" s="26" t="str">
        <x:v>Everyday cake</x:v>
      </x:c>
      <x:c r="C5" s="26" t="str">
        <x:v>★★★ Core verified</x:v>
      </x:c>
      <x:c r="D5" s="26" t="str">
        <x:v>Schär Mix B Bread</x:v>
      </x:c>
      <x:c r="E5" s="26" t="str">
        <x:v>To confirm</x:v>
      </x:c>
      <x:c r="F5" s="26" t="str">
        <x:v>To confirm</x:v>
      </x:c>
      <x:c r="G5" s="26" t="str">
        <x:v>To confirm</x:v>
      </x:c>
      <x:c r="H5" s="26" t="str">
        <x:v>To confirm</x:v>
      </x:c>
      <x:c r="I5" s="26" t="str">
        <x:v>Handwritten source image embedded; transcription in Recipe Archive</x:v>
      </x:c>
      <x:c r="J5" s="26" t="str">
        <x:v>Medium</x:v>
      </x:c>
      <x:c r="K5" s="26" t="str">
        <x:v>Possible</x:v>
      </x:c>
      <x:c r="L5" s="26" t="str">
        <x:v>No</x:v>
      </x:c>
      <x:c r="M5" s="84" t="str">
        <x:v>Record difficulty and timing; add the preparation method; confirm the final food photo.</x:v>
      </x:c>
      <x:c r="N5" s="84"/>
      <x:c r="O5" s="84"/>
      <x:c r="P5" s="84"/>
      <x:c r="Q5" s="84" t="str">
        <x:v>No variation details captured yet.</x:v>
      </x:c>
      <x:c r="R5" s="92" t="str">
        <x:v>Recipe Archive · row 25</x:v>
      </x:c>
    </x:row>
    <x:row r="6" ht="58" customHeight="1">
      <x:c r="A6" s="82" t="str">
        <x:v>Ліниві вареники</x:v>
      </x:c>
      <x:c r="B6" s="29" t="str">
        <x:v>Breakfast / everyday</x:v>
      </x:c>
      <x:c r="C6" s="29" t="str">
        <x:v>★★★ Core verified</x:v>
      </x:c>
      <x:c r="D6" s="29" t="str">
        <x:v>Schär Mix B Bread + tapioca or corn starch</x:v>
      </x:c>
      <x:c r="E6" s="29" t="str">
        <x:v>To confirm</x:v>
      </x:c>
      <x:c r="F6" s="29" t="str">
        <x:v>To confirm</x:v>
      </x:c>
      <x:c r="G6" s="29" t="str">
        <x:v>To confirm</x:v>
      </x:c>
      <x:c r="H6" s="29" t="str">
        <x:v>To confirm</x:v>
      </x:c>
      <x:c r="I6" s="29" t="str">
        <x:v>Handwritten source image embedded; transcription in Recipe Archive</x:v>
      </x:c>
      <x:c r="J6" s="29" t="str">
        <x:v>Medium</x:v>
      </x:c>
      <x:c r="K6" s="29" t="str">
        <x:v>No</x:v>
      </x:c>
      <x:c r="L6" s="29" t="str">
        <x:v>No</x:v>
      </x:c>
      <x:c r="M6" s="85" t="str">
        <x:v>Confirm the preferred base proportions and starch version; record timing; confirm the final food photo.</x:v>
      </x:c>
      <x:c r="N6" s="85"/>
      <x:c r="O6" s="85"/>
      <x:c r="P6" s="85" t="str">
        <x:v>Several proportions; tapioca or corn-starch version</x:v>
      </x:c>
      <x:c r="Q6" s="85" t="str">
        <x:v>Multiple proportions are recorded and verified by the author; select the default base version.</x:v>
      </x:c>
      <x:c r="R6" s="93" t="str">
        <x:v>Recipe Archive · row 32</x:v>
      </x:c>
    </x:row>
    <x:row r="7" ht="58" customHeight="1">
      <x:c r="A7" s="82" t="str">
        <x:v>Яблучна шарлотка</x:v>
      </x:c>
      <x:c r="B7" s="29" t="str">
        <x:v>Cake / everyday</x:v>
      </x:c>
      <x:c r="C7" s="29" t="str">
        <x:v>★★★ Core verified</x:v>
      </x:c>
      <x:c r="D7" s="29" t="str">
        <x:v>Schär Mix B Bread + 30 g tapioca starch</x:v>
      </x:c>
      <x:c r="E7" s="29" t="str">
        <x:v>To confirm</x:v>
      </x:c>
      <x:c r="F7" s="29" t="str">
        <x:v>To confirm</x:v>
      </x:c>
      <x:c r="G7" s="29" t="str">
        <x:v>To confirm</x:v>
      </x:c>
      <x:c r="H7" s="29" t="str">
        <x:v>To confirm</x:v>
      </x:c>
      <x:c r="I7" s="29" t="str">
        <x:v>Handwritten source image embedded; transcription in Recipe Archive</x:v>
      </x:c>
      <x:c r="J7" s="29" t="str">
        <x:v>High</x:v>
      </x:c>
      <x:c r="K7" s="29" t="str">
        <x:v>Possible</x:v>
      </x:c>
      <x:c r="L7" s="29" t="str">
        <x:v>No</x:v>
      </x:c>
      <x:c r="M7" s="85" t="str">
        <x:v>Record difficulty, form dimensions and timing; confirm the final food photo.</x:v>
      </x:c>
      <x:c r="N7" s="85"/>
      <x:c r="O7" s="85"/>
      <x:c r="P7" s="85"/>
      <x:c r="Q7" s="85" t="str">
        <x:v>No variation details captured yet.</x:v>
      </x:c>
      <x:c r="R7" s="93" t="str">
        <x:v>Recipe Archive · row 39</x:v>
      </x:c>
    </x:row>
    <x:row r="8" ht="58" customHeight="1">
      <x:c r="A8" s="82" t="str">
        <x:v>Творожні вафлі</x:v>
      </x:c>
      <x:c r="B8" s="29" t="str">
        <x:v>Breakfast / snack</x:v>
      </x:c>
      <x:c r="C8" s="29" t="str">
        <x:v>★★★ Core verified</x:v>
      </x:c>
      <x:c r="D8" s="29" t="str">
        <x:v>Schär Mix B Bread + corn starch</x:v>
      </x:c>
      <x:c r="E8" s="29" t="str">
        <x:v>To confirm</x:v>
      </x:c>
      <x:c r="F8" s="29" t="str">
        <x:v>To confirm</x:v>
      </x:c>
      <x:c r="G8" s="29" t="str">
        <x:v>To confirm</x:v>
      </x:c>
      <x:c r="H8" s="29" t="str">
        <x:v>To confirm</x:v>
      </x:c>
      <x:c r="I8" s="29" t="str">
        <x:v>Handwritten source image embedded; transcription in Recipe Archive</x:v>
      </x:c>
      <x:c r="J8" s="29" t="str">
        <x:v>Medium</x:v>
      </x:c>
      <x:c r="K8" s="29" t="str">
        <x:v>No</x:v>
      </x:c>
      <x:c r="L8" s="29" t="str">
        <x:v>No</x:v>
      </x:c>
      <x:c r="M8" s="85" t="str">
        <x:v>Confirm the starch quantity; record difficulty and timing; confirm the final food photo.</x:v>
      </x:c>
      <x:c r="N8" s="85"/>
      <x:c r="O8" s="85"/>
      <x:c r="P8" s="85"/>
      <x:c r="Q8" s="85" t="str">
        <x:v>No variation details captured yet.</x:v>
      </x:c>
      <x:c r="R8" s="93" t="str">
        <x:v>Recipe Archive · row 46</x:v>
      </x:c>
    </x:row>
    <x:row r="9" ht="58" customHeight="1">
      <x:c r="A9" s="82" t="str">
        <x:v>Морквяний кекс</x:v>
      </x:c>
      <x:c r="B9" s="29" t="str">
        <x:v>Cake</x:v>
      </x:c>
      <x:c r="C9" s="29" t="str">
        <x:v>★★★ Core verified</x:v>
      </x:c>
      <x:c r="D9" s="29" t="str">
        <x:v>Schär Mix B Bread</x:v>
      </x:c>
      <x:c r="E9" s="29" t="str">
        <x:v>To confirm</x:v>
      </x:c>
      <x:c r="F9" s="29" t="str">
        <x:v>To confirm</x:v>
      </x:c>
      <x:c r="G9" s="29" t="str">
        <x:v>To confirm</x:v>
      </x:c>
      <x:c r="H9" s="29" t="str">
        <x:v>To confirm</x:v>
      </x:c>
      <x:c r="I9" s="29" t="str">
        <x:v>Handwritten source image embedded; transcription in Recipe Archive</x:v>
      </x:c>
      <x:c r="J9" s="29" t="str">
        <x:v>Medium</x:v>
      </x:c>
      <x:c r="K9" s="29" t="str">
        <x:v>No</x:v>
      </x:c>
      <x:c r="L9" s="29" t="str">
        <x:v>No</x:v>
      </x:c>
      <x:c r="M9" s="85" t="str">
        <x:v>Record difficulty, form sizes and timing; confirm the final food photo.</x:v>
      </x:c>
      <x:c r="N9" s="85"/>
      <x:c r="O9" s="85"/>
      <x:c r="P9" s="85"/>
      <x:c r="Q9" s="85" t="str">
        <x:v>No variation details captured yet.</x:v>
      </x:c>
      <x:c r="R9" s="93" t="str">
        <x:v>Recipe Archive · row 53</x:v>
      </x:c>
    </x:row>
    <x:row r="10" ht="58" customHeight="1">
      <x:c r="A10" s="82" t="str">
        <x:v>Бісквіт</x:v>
      </x:c>
      <x:c r="B10" s="29" t="str">
        <x:v>Cake base</x:v>
      </x:c>
      <x:c r="C10" s="29" t="str">
        <x:v>★★★ Core verified</x:v>
      </x:c>
      <x:c r="D10" s="29" t="str">
        <x:v>Schär Mix B Bread + tapioca and corn starch</x:v>
      </x:c>
      <x:c r="E10" s="29" t="str">
        <x:v>To confirm</x:v>
      </x:c>
      <x:c r="F10" s="29" t="str">
        <x:v>To confirm</x:v>
      </x:c>
      <x:c r="G10" s="29" t="str">
        <x:v>To confirm</x:v>
      </x:c>
      <x:c r="H10" s="29" t="str">
        <x:v>To confirm</x:v>
      </x:c>
      <x:c r="I10" s="29" t="str">
        <x:v>Handwritten source image embedded; transcription in Recipe Archive</x:v>
      </x:c>
      <x:c r="J10" s="29" t="str">
        <x:v>Medium</x:v>
      </x:c>
      <x:c r="K10" s="29" t="str">
        <x:v>No</x:v>
      </x:c>
      <x:c r="L10" s="29" t="str">
        <x:v>No</x:v>
      </x:c>
      <x:c r="M10" s="85" t="str">
        <x:v>Confirm the red-ink quantities in the transcription; record form size and timing; confirm the final food photo.</x:v>
      </x:c>
      <x:c r="N10" s="85"/>
      <x:c r="O10" s="85"/>
      <x:c r="P10" s="85" t="str">
        <x:v>Corrected proportions in notebook</x:v>
      </x:c>
      <x:c r="Q10" s="85" t="str">
        <x:v>Corrected proportions are verified; confirm the transcription of the red annotations.</x:v>
      </x:c>
      <x:c r="R10" s="93" t="str">
        <x:v>Recipe Archive · row 60</x:v>
      </x:c>
    </x:row>
    <x:row r="11" ht="58" customHeight="1">
      <x:c r="A11" s="82" t="str">
        <x:v>Млинці</x:v>
      </x:c>
      <x:c r="B11" s="29" t="str">
        <x:v>Breakfast / everyday</x:v>
      </x:c>
      <x:c r="C11" s="29" t="str">
        <x:v>★★★ Core verified</x:v>
      </x:c>
      <x:c r="D11" s="29" t="str">
        <x:v>Schär Mix B Bread</x:v>
      </x:c>
      <x:c r="E11" s="29" t="str">
        <x:v>To confirm</x:v>
      </x:c>
      <x:c r="F11" s="29" t="str">
        <x:v>To confirm</x:v>
      </x:c>
      <x:c r="G11" s="29" t="str">
        <x:v>To confirm</x:v>
      </x:c>
      <x:c r="H11" s="29" t="str">
        <x:v>To confirm</x:v>
      </x:c>
      <x:c r="I11" s="29" t="str">
        <x:v>Handwritten source image embedded; transcription in Recipe Archive</x:v>
      </x:c>
      <x:c r="J11" s="29" t="str">
        <x:v>High</x:v>
      </x:c>
      <x:c r="K11" s="29" t="str">
        <x:v>Yes</x:v>
      </x:c>
      <x:c r="L11" s="29" t="str">
        <x:v>No</x:v>
      </x:c>
      <x:c r="M11" s="85" t="str">
        <x:v>Record difficulty and timing; confirm the final food photo.</x:v>
      </x:c>
      <x:c r="N11" s="85"/>
      <x:c r="O11" s="85"/>
      <x:c r="P11" s="85"/>
      <x:c r="Q11" s="85" t="str">
        <x:v>No variation details captured yet.</x:v>
      </x:c>
      <x:c r="R11" s="93" t="str">
        <x:v>Recipe Archive · row 67</x:v>
      </x:c>
    </x:row>
    <x:row r="12" ht="58" customHeight="1">
      <x:c r="A12" s="82" t="str">
        <x:v>Безглютеновий Наполеон</x:v>
      </x:c>
      <x:c r="B12" s="29" t="str">
        <x:v>Celebration / layer cake</x:v>
      </x:c>
      <x:c r="C12" s="29" t="str">
        <x:v>★★★ Core verified</x:v>
      </x:c>
      <x:c r="D12" s="29" t="str">
        <x:v>Schär Mix B Bread 450 g + tapioca 80 g + corn starch 40 g</x:v>
      </x:c>
      <x:c r="E12" s="29" t="str">
        <x:v>Advanced</x:v>
      </x:c>
      <x:c r="F12" s="29" t="str">
        <x:v>To confirm</x:v>
      </x:c>
      <x:c r="G12" s="29" t="str">
        <x:v>Long / multi-stage; ≥14–26 h including chilling and maturation; exact total to confirm</x:v>
      </x:c>
      <x:c r="H12" s="29" t="str">
        <x:v>To confirm</x:v>
      </x:c>
      <x:c r="I12" s="29" t="str">
        <x:v>Detailed recipe card transferred from a separate ChatGPT conversation</x:v>
      </x:c>
      <x:c r="J12" s="29" t="str">
        <x:v>High</x:v>
      </x:c>
      <x:c r="K12" s="29" t="str">
        <x:v>Yes</x:v>
      </x:c>
      <x:c r="L12" s="29" t="str">
        <x:v>No</x:v>
      </x:c>
      <x:c r="M12" s="85" t="str">
        <x:v>Confirm the current cream volume; record exact active/total time; make final publication photos.</x:v>
      </x:c>
      <x:c r="N12" s="85" t="str">
        <x:v>Yes — current base uses 120 g butter + 50 g oil as a less-rich adaptation</x:v>
      </x:c>
      <x:c r="O12" s="85" t="str">
        <x:v>To confirm</x:v>
      </x:c>
      <x:c r="P12" s="85" t="str">
        <x:v>Possible citrus zest or vanilla; thinner 1.2 mm layers</x:v>
      </x:c>
      <x:c r="Q12" s="85" t="str">
        <x:v>Current lower-fat base is verified; other variation details are not yet documented.</x:v>
      </x:c>
      <x:c r="R12" s="93" t="str">
        <x:v>Recipe Archive · row 74</x:v>
      </x:c>
    </x:row>
    <x:row r="13" ht="58" customHeight="1">
      <x:c r="A13" s="82" t="str">
        <x:v>Cinnabons / cinnamon rolls</x:v>
      </x:c>
      <x:c r="B13" s="29" t="str">
        <x:v>Sweet yeast baking</x:v>
      </x:c>
      <x:c r="C13" s="29" t="str">
        <x:v>★★★ Core verified</x:v>
      </x:c>
      <x:c r="D13" s="29" t="str">
        <x:v>Schär Mix B Bread</x:v>
      </x:c>
      <x:c r="E13" s="29" t="str">
        <x:v>To confirm</x:v>
      </x:c>
      <x:c r="F13" s="29" t="str">
        <x:v>To confirm</x:v>
      </x:c>
      <x:c r="G13" s="29" t="str">
        <x:v>To confirm</x:v>
      </x:c>
      <x:c r="H13" s="29" t="str">
        <x:v>To confirm</x:v>
      </x:c>
      <x:c r="I13" s="29" t="str">
        <x:v>Mentioned by author; recipe still needs to be transferred</x:v>
      </x:c>
      <x:c r="J13" s="29" t="str">
        <x:v>High</x:v>
      </x:c>
      <x:c r="K13" s="29" t="str">
        <x:v>Yes</x:v>
      </x:c>
      <x:c r="L13" s="29" t="str">
        <x:v>No</x:v>
      </x:c>
      <x:c r="M13" s="85" t="str">
        <x:v>Add the full recipe text; record difficulty, proofing and total time; confirm the final food photo.</x:v>
      </x:c>
      <x:c r="N13" s="85"/>
      <x:c r="O13" s="85"/>
      <x:c r="P13" s="85"/>
      <x:c r="Q13" s="85" t="str">
        <x:v>No variation details captured yet.</x:v>
      </x:c>
      <x:c r="R13" s="93" t="str">
        <x:v>Recipe Archive · row 86</x:v>
      </x:c>
    </x:row>
    <x:row r="14" ht="58" customHeight="1">
      <x:c r="A14" s="82" t="str">
        <x:v>Мармурове печиво «Тріщинки»</x:v>
      </x:c>
      <x:c r="B14" s="29" t="str">
        <x:v>Cookies / sweet baking</x:v>
      </x:c>
      <x:c r="C14" s="29" t="str">
        <x:v>★★★ Core verified</x:v>
      </x:c>
      <x:c r="D14" s="29" t="str">
        <x:v>Schär Mix B Bread</x:v>
      </x:c>
      <x:c r="E14" s="29" t="str">
        <x:v>Easy</x:v>
      </x:c>
      <x:c r="F14" s="29" t="str">
        <x:v>To confirm</x:v>
      </x:c>
      <x:c r="G14" s="29" t="str">
        <x:v>3 h 10 min–24 h + cooling; includes 3–4 h (up to 24 h) chilling and 8–10 min baking</x:v>
      </x:c>
      <x:c r="H14" s="29" t="str">
        <x:v>To confirm</x:v>
      </x:c>
      <x:c r="I14" s="29" t="str">
        <x:v>Full recipe pasted in current ChatGPT conversation</x:v>
      </x:c>
      <x:c r="J14" s="29" t="str">
        <x:v>High</x:v>
      </x:c>
      <x:c r="K14" s="29" t="str">
        <x:v>Yes</x:v>
      </x:c>
      <x:c r="L14" s="29" t="str">
        <x:v>No</x:v>
      </x:c>
      <x:c r="M14" s="85" t="str">
        <x:v>Record active time; confirm the final food photo; clarify whether the walnut filling is a tested variation.</x:v>
      </x:c>
      <x:c r="N14" s="85"/>
      <x:c r="O14" s="85"/>
      <x:c r="P14" s="85" t="str">
        <x:v>Optional half walnut inside each cookie</x:v>
      </x:c>
      <x:c r="Q14" s="85" t="str">
        <x:v>Base recipe is verified; confirm whether the walnut filling is also a routinely used variation.</x:v>
      </x:c>
      <x:c r="R14" s="93" t="str">
        <x:v>Recipe Archive · row 91</x:v>
      </x:c>
    </x:row>
    <x:row r="15" ht="58" customHeight="1">
      <x:c r="A15" s="82" t="str">
        <x:v>Яблучні оладки</x:v>
      </x:c>
      <x:c r="B15" s="29" t="str">
        <x:v>Breakfast / everyday</x:v>
      </x:c>
      <x:c r="C15" s="29" t="str">
        <x:v>★★★ Core verified</x:v>
      </x:c>
      <x:c r="D15" s="29" t="str">
        <x:v>Schär Mix B Bread</x:v>
      </x:c>
      <x:c r="E15" s="29" t="str">
        <x:v>To confirm</x:v>
      </x:c>
      <x:c r="F15" s="29" t="str">
        <x:v>To confirm</x:v>
      </x:c>
      <x:c r="G15" s="29" t="str">
        <x:v>To confirm</x:v>
      </x:c>
      <x:c r="H15" s="29" t="str">
        <x:v>To confirm</x:v>
      </x:c>
      <x:c r="I15" s="29" t="str">
        <x:v>Mentioned by author; recipe not yet entered</x:v>
      </x:c>
      <x:c r="J15" s="29" t="str">
        <x:v>Medium</x:v>
      </x:c>
      <x:c r="K15" s="29" t="str">
        <x:v>No</x:v>
      </x:c>
      <x:c r="L15" s="29" t="str">
        <x:v>No</x:v>
      </x:c>
      <x:c r="M15" s="85" t="str">
        <x:v>Add the full recipe text; record difficulty and timing; confirm photos; decide whether to publish separately or as a fruit-fritter variation.</x:v>
      </x:c>
      <x:c r="N15" s="85"/>
      <x:c r="O15" s="85"/>
      <x:c r="P15" s="85" t="str">
        <x:v>Potential variation of one fruit-fritter base</x:v>
      </x:c>
      <x:c r="Q15" s="85" t="str">
        <x:v>All three fritter recipes are verified; decide whether to publish separately or as one base with variations.</x:v>
      </x:c>
      <x:c r="R15" s="93" t="str">
        <x:v>Recipe Archive · row 97</x:v>
      </x:c>
    </x:row>
    <x:row r="16" ht="58" customHeight="1">
      <x:c r="A16" s="82" t="str">
        <x:v>Бананові оладки</x:v>
      </x:c>
      <x:c r="B16" s="29" t="str">
        <x:v>Breakfast / everyday</x:v>
      </x:c>
      <x:c r="C16" s="29" t="str">
        <x:v>★★★ Core verified</x:v>
      </x:c>
      <x:c r="D16" s="29" t="str">
        <x:v>Schär Mix B Bread</x:v>
      </x:c>
      <x:c r="E16" s="29" t="str">
        <x:v>To confirm</x:v>
      </x:c>
      <x:c r="F16" s="29" t="str">
        <x:v>To confirm</x:v>
      </x:c>
      <x:c r="G16" s="29" t="str">
        <x:v>To confirm</x:v>
      </x:c>
      <x:c r="H16" s="29" t="str">
        <x:v>To confirm</x:v>
      </x:c>
      <x:c r="I16" s="29" t="str">
        <x:v>Mentioned by author; recipe not yet entered</x:v>
      </x:c>
      <x:c r="J16" s="29" t="str">
        <x:v>Medium</x:v>
      </x:c>
      <x:c r="K16" s="29" t="str">
        <x:v>No</x:v>
      </x:c>
      <x:c r="L16" s="29" t="str">
        <x:v>No</x:v>
      </x:c>
      <x:c r="M16" s="85" t="str">
        <x:v>Add the full recipe text; record difficulty and timing; confirm photos; decide whether to publish separately or as a fruit-fritter variation.</x:v>
      </x:c>
      <x:c r="N16" s="85"/>
      <x:c r="O16" s="85"/>
      <x:c r="P16" s="85" t="str">
        <x:v>Potential variation of one fruit-fritter base</x:v>
      </x:c>
      <x:c r="Q16" s="85" t="str">
        <x:v>All three fritter recipes are verified; decide whether to publish separately or as one base with variations.</x:v>
      </x:c>
      <x:c r="R16" s="93" t="str">
        <x:v>Recipe Archive · row 102</x:v>
      </x:c>
    </x:row>
    <x:row r="17" ht="58" customHeight="1">
      <x:c r="A17" s="82" t="str">
        <x:v>Яблучно-бананові оладки</x:v>
      </x:c>
      <x:c r="B17" s="29" t="str">
        <x:v>Breakfast / everyday</x:v>
      </x:c>
      <x:c r="C17" s="29" t="str">
        <x:v>★★★ Core verified</x:v>
      </x:c>
      <x:c r="D17" s="29" t="str">
        <x:v>Schär Mix B Bread</x:v>
      </x:c>
      <x:c r="E17" s="29" t="str">
        <x:v>To confirm</x:v>
      </x:c>
      <x:c r="F17" s="29" t="str">
        <x:v>To confirm</x:v>
      </x:c>
      <x:c r="G17" s="29" t="str">
        <x:v>To confirm</x:v>
      </x:c>
      <x:c r="H17" s="29" t="str">
        <x:v>To confirm</x:v>
      </x:c>
      <x:c r="I17" s="29" t="str">
        <x:v>Mentioned by author; recipe not yet entered</x:v>
      </x:c>
      <x:c r="J17" s="29" t="str">
        <x:v>Medium</x:v>
      </x:c>
      <x:c r="K17" s="29" t="str">
        <x:v>No</x:v>
      </x:c>
      <x:c r="L17" s="29" t="str">
        <x:v>No</x:v>
      </x:c>
      <x:c r="M17" s="85" t="str">
        <x:v>Add the full recipe text; record difficulty and timing; confirm photos; decide whether to publish separately or as a fruit-fritter variation.</x:v>
      </x:c>
      <x:c r="N17" s="85"/>
      <x:c r="O17" s="85"/>
      <x:c r="P17" s="85" t="str">
        <x:v>Potential variation of one fruit-fritter base</x:v>
      </x:c>
      <x:c r="Q17" s="85" t="str">
        <x:v>All three fritter recipes are verified; decide whether to publish separately or as one base with variations.</x:v>
      </x:c>
      <x:c r="R17" s="93" t="str">
        <x:v>Recipe Archive · row 107</x:v>
      </x:c>
    </x:row>
    <x:row r="18" ht="58" customHeight="1">
      <x:c r="A18" s="82" t="str">
        <x:v>Безглютенова паска</x:v>
      </x:c>
      <x:c r="B18" s="29" t="str">
        <x:v>Celebration / Easter baking</x:v>
      </x:c>
      <x:c r="C18" s="29" t="str">
        <x:v>★★★ Core verified</x:v>
      </x:c>
      <x:c r="D18" s="29" t="str">
        <x:v>Schär Mix B Bread</x:v>
      </x:c>
      <x:c r="E18" s="29" t="str">
        <x:v>To confirm</x:v>
      </x:c>
      <x:c r="F18" s="29" t="str">
        <x:v>To confirm</x:v>
      </x:c>
      <x:c r="G18" s="29" t="str">
        <x:v>To confirm</x:v>
      </x:c>
      <x:c r="H18" s="29" t="str">
        <x:v>To confirm</x:v>
      </x:c>
      <x:c r="I18" s="29" t="str">
        <x:v>Mentioned by author; recipe still needs to be transferred</x:v>
      </x:c>
      <x:c r="J18" s="29" t="str">
        <x:v>High — seasonal</x:v>
      </x:c>
      <x:c r="K18" s="29" t="str">
        <x:v>No</x:v>
      </x:c>
      <x:c r="L18" s="29" t="str">
        <x:v>No</x:v>
      </x:c>
      <x:c r="M18" s="85" t="str">
        <x:v>Add the full recipe text; record difficulty and timing; confirm the final food photo.</x:v>
      </x:c>
      <x:c r="N18" s="85"/>
      <x:c r="O18" s="85"/>
      <x:c r="P18" s="85"/>
      <x:c r="Q18" s="85" t="str">
        <x:v>No variation details captured yet.</x:v>
      </x:c>
      <x:c r="R18" s="93" t="str">
        <x:v>Recipe Archive · row 112</x:v>
      </x:c>
    </x:row>
    <x:row r="19" ht="58" customHeight="1">
      <x:c r="A19" s="82" t="str">
        <x:v>Торт з чорносливом</x:v>
      </x:c>
      <x:c r="B19" s="29" t="str">
        <x:v>Cake / celebration</x:v>
      </x:c>
      <x:c r="C19" s="29" t="str">
        <x:v>★★★ Core verified</x:v>
      </x:c>
      <x:c r="D19" s="29" t="str">
        <x:v>Schär Mix B Bread</x:v>
      </x:c>
      <x:c r="E19" s="29" t="str">
        <x:v>To confirm</x:v>
      </x:c>
      <x:c r="F19" s="29" t="str">
        <x:v>To confirm</x:v>
      </x:c>
      <x:c r="G19" s="29" t="str">
        <x:v>To confirm</x:v>
      </x:c>
      <x:c r="H19" s="29" t="str">
        <x:v>To confirm</x:v>
      </x:c>
      <x:c r="I19" s="29" t="str">
        <x:v>Handwritten source image embedded; transcription in Recipe Archive</x:v>
      </x:c>
      <x:c r="J19" s="29" t="str">
        <x:v>Medium</x:v>
      </x:c>
      <x:c r="K19" s="29" t="str">
        <x:v>No</x:v>
      </x:c>
      <x:c r="L19" s="29" t="str">
        <x:v>No</x:v>
      </x:c>
      <x:c r="M19" s="85" t="str">
        <x:v>Confirm the unreadable words against the embedded original; record difficulty and timing; add a final food photo.</x:v>
      </x:c>
      <x:c r="N19" s="85"/>
      <x:c r="O19" s="85"/>
      <x:c r="P19" s="85"/>
      <x:c r="Q19" s="85" t="str">
        <x:v>No variation details captured yet.</x:v>
      </x:c>
      <x:c r="R19" s="93" t="str">
        <x:v>Recipe Archive · row 117</x:v>
      </x:c>
    </x:row>
    <x:row r="20" ht="58" customHeight="1">
      <x:c r="A20" s="82" t="str">
        <x:v>Бісквітний рулет з фруктами</x:v>
      </x:c>
      <x:c r="B20" s="29" t="str">
        <x:v>Cake / rolled sponge / dessert</x:v>
      </x:c>
      <x:c r="C20" s="29" t="str">
        <x:v>★★★ Core verified</x:v>
      </x:c>
      <x:c r="D20" s="29" t="str">
        <x:v>Schär Mix B Bread</x:v>
      </x:c>
      <x:c r="E20" s="29" t="str">
        <x:v>Medium</x:v>
      </x:c>
      <x:c r="F20" s="29" t="str">
        <x:v>To confirm</x:v>
      </x:c>
      <x:c r="G20" s="29" t="str">
        <x:v>15–20 min baking + cooling and assembly; exact total to confirm</x:v>
      </x:c>
      <x:c r="H20" s="29" t="str">
        <x:v>Exists — needs review</x:v>
      </x:c>
      <x:c r="I20" s="29" t="str">
        <x:v>Full recipe and example food photo archived in workbook</x:v>
      </x:c>
      <x:c r="J20" s="29" t="str">
        <x:v>Medium–High</x:v>
      </x:c>
      <x:c r="K20" s="29" t="str">
        <x:v>No</x:v>
      </x:c>
      <x:c r="L20" s="29" t="str">
        <x:v>No</x:v>
      </x:c>
      <x:c r="M20" s="85" t="str">
        <x:v>Record the exact oven temperature, rolling method, fruit quantities and total time; review the example photo for publication.</x:v>
      </x:c>
      <x:c r="N20" s="85"/>
      <x:c r="O20" s="85"/>
      <x:c r="P20" s="85" t="str">
        <x:v>Blueberry jam, mascarpone cream, strawberry/mint/almond decoration</x:v>
      </x:c>
      <x:c r="Q20" s="85" t="str">
        <x:v>The current filling and decoration combination is verified.</x:v>
      </x:c>
      <x:c r="R20" s="93" t="str">
        <x:v>Recipe Archive · row 124</x:v>
      </x:c>
    </x:row>
    <x:row r="21" ht="58" customHeight="1">
      <x:c r="A21" s="82" t="str">
        <x:v>Еклери</x:v>
      </x:c>
      <x:c r="B21" s="29" t="str">
        <x:v>Choux pastry / dessert</x:v>
      </x:c>
      <x:c r="C21" s="29" t="str">
        <x:v>★★★ Core verified</x:v>
      </x:c>
      <x:c r="D21" s="29" t="str">
        <x:v>Schär Mix B Bread</x:v>
      </x:c>
      <x:c r="E21" s="29" t="str">
        <x:v>To confirm</x:v>
      </x:c>
      <x:c r="F21" s="29" t="str">
        <x:v>To confirm</x:v>
      </x:c>
      <x:c r="G21" s="29" t="str">
        <x:v>To confirm</x:v>
      </x:c>
      <x:c r="H21" s="29" t="str">
        <x:v>To confirm</x:v>
      </x:c>
      <x:c r="I21" s="29" t="str">
        <x:v>Added by author; full recipe text not yet entered</x:v>
      </x:c>
      <x:c r="J21" s="29" t="str">
        <x:v>To confirm</x:v>
      </x:c>
      <x:c r="K21" s="29" t="str">
        <x:v>Possible</x:v>
      </x:c>
      <x:c r="L21" s="29" t="str">
        <x:v>No</x:v>
      </x:c>
      <x:c r="M21" s="85" t="str">
        <x:v>Add the full recipe text; record yield, difficulty, active/total time and photo status.</x:v>
      </x:c>
      <x:c r="N21" s="85" t="str"/>
      <x:c r="O21" s="85" t="str"/>
      <x:c r="P21" s="85" t="str"/>
      <x:c r="Q21" s="85" t="str">
        <x:v>Recipe is verified by the author; variation details are not yet captured.</x:v>
      </x:c>
      <x:c r="R21" s="93" t="str">
        <x:v>Recipe Archive · row 131</x:v>
      </x:c>
    </x:row>
  </x:sheetData>
  <x:conditionalFormatting sqref="C5:C200">
    <x:cfRule type="containsText" dxfId="0" priority="1" operator="containsText" text="Core verified"/>
    <x:cfRule type="containsText" dxfId="1" priority="2" operator="containsText" text="★★ Tested"/>
    <x:cfRule type="containsText" dxfId="2" priority="3" operator="containsText" text="Needs retest"/>
    <x:cfRule type="containsText" dxfId="3" priority="4" operator="containsText" text="Draft / memory"/>
    <x:cfRule type="containsText" dxfId="4" priority="5" operator="containsText" text="To confirm"/>
  </x:conditionalFormatting>
  <x:conditionalFormatting sqref="H5:H200">
    <x:cfRule type="containsText" dxfId="5" priority="6" operator="containsText" text="Ready"/>
    <x:cfRule type="containsText" dxfId="6" priority="7" operator="containsText" text="Exists"/>
    <x:cfRule type="containsText" dxfId="7" priority="8" operator="containsText" text="Needs new photo"/>
    <x:cfRule type="containsText" dxfId="8" priority="9" operator="containsText" text="To confirm"/>
  </x:conditionalFormatting>
  <x:conditionalFormatting sqref="J5:J200">
    <x:cfRule type="containsText" dxfId="9" priority="10" operator="containsText" text="High"/>
    <x:cfRule type="containsText" dxfId="10" priority="11" operator="containsText" text="Medium–High"/>
    <x:cfRule type="containsText" dxfId="11" priority="12" operator="containsText" text="Medium"/>
    <x:cfRule type="containsText" dxfId="12" priority="13" operator="containsText" text="Low"/>
    <x:cfRule type="containsText" dxfId="13" priority="14" operator="containsText" text="To confirm"/>
  </x:conditionalFormatting>
  <x:conditionalFormatting sqref="K5:K200">
    <x:cfRule type="containsText" dxfId="14" priority="15" operator="containsText" text="Yes"/>
    <x:cfRule type="containsText" dxfId="15" priority="16" operator="containsText" text="Possible"/>
    <x:cfRule type="containsText" dxfId="16" priority="17" operator="containsText" text="No"/>
    <x:cfRule type="containsText" dxfId="17" priority="18" operator="containsText" text="To confirm"/>
  </x:conditionalFormatting>
  <x:conditionalFormatting sqref="L5:L200">
    <x:cfRule type="containsText" dxfId="18" priority="19" operator="containsText" text="Yes"/>
    <x:cfRule type="containsText" dxfId="19" priority="20" operator="containsText" text="No"/>
    <x:cfRule type="containsText" dxfId="20" priority="21" operator="containsText" text="To confirm"/>
  </x:conditionalFormatting>
  <x:dataValidations count="6">
    <x:dataValidation type="list" sqref="C5:C200">
      <x:formula1>"★★★ Core verified,★★ Tested,★ Needs retest,Draft / memory,To confirm"</x:formula1>
    </x:dataValidation>
    <x:dataValidation type="list" sqref="E5:E200">
      <x:formula1>"Easy,Medium,Advanced,To confirm"</x:formula1>
    </x:dataValidation>
    <x:dataValidation type="list" sqref="H5:H200">
      <x:formula1>"Ready,Exists — needs review,Needs new photo,To confirm"</x:formula1>
    </x:dataValidation>
    <x:dataValidation type="list" sqref="J5:J200">
      <x:formula1>"High,High — seasonal,Medium–High,Medium,Low,To confirm"</x:formula1>
    </x:dataValidation>
    <x:dataValidation type="list" sqref="K5:K200">
      <x:formula1>"Yes,Possible,No,To confirm"</x:formula1>
    </x:dataValidation>
    <x:dataValidation type="list" sqref="L5:L200">
      <x:formula1>"Yes,No,To confirm"</x:formula1>
    </x:dataValidation>
  </x:dataValidations>
  <x:pageMargins left="0.7" right="0.7" top="0.75" bottom="0.75" header="0.3" footer="0.3"/>
  <x:tableParts count="1">
    <x:tablePart xmlns:r="http://schemas.openxmlformats.org/officeDocument/2006/relationships" r:id="Rf66197ded55d43f6"/>
  </x:tableParts>
</x:worksheet>
</file>

<file path=xl/worksheets/sheet2.xml><?xml version="1.0" encoding="utf-8"?>
<x:worksheet xmlns:x="http://schemas.openxmlformats.org/spreadsheetml/2006/main">
  <x:sheetPr>
    <x:tabColor rgb="FF7E8C73"/>
  </x:sheetPr>
  <x:sheetViews>
    <x:sheetView showGridLines="0" workbookViewId="0">
      <x:pane ySplit="4" topLeftCell="A5" activePane="bottomLeft" state="frozen"/>
    </x:sheetView>
  </x:sheetViews>
  <x:sheetFormatPr defaultRowHeight="15"/>
  <x:cols>
    <x:col min="1" max="1" width="22" hidden="0" customWidth="1"/>
    <x:col min="2" max="2" width="28" hidden="0" customWidth="1"/>
    <x:col min="3" max="3" width="78" hidden="0" customWidth="1"/>
  </x:cols>
  <x:sheetData>
    <x:row r="1">
      <x:c r="A1" s="3" t="str">
        <x:v>Status legend</x:v>
      </x:c>
      <x:c r="B1" s="4"/>
      <x:c r="C1" s="4"/>
    </x:row>
    <x:row r="2">
      <x:c r="A2" s="5" t="str">
        <x:v>Use these values consistently when updating the recipe inventory.</x:v>
      </x:c>
      <x:c r="B2" s="1"/>
      <x:c r="C2" s="1"/>
    </x:row>
    <x:row r="3">
      <x:c r="A3" s="1"/>
      <x:c r="B3" s="1"/>
      <x:c r="C3" s="1"/>
    </x:row>
    <x:row r="4">
      <x:c r="A4" s="37" t="str">
        <x:v>Field</x:v>
      </x:c>
      <x:c r="B4" s="38" t="str">
        <x:v>Status</x:v>
      </x:c>
      <x:c r="C4" s="39" t="str">
        <x:v>Meaning</x:v>
      </x:c>
    </x:row>
    <x:row r="5" ht="31" customHeight="1">
      <x:c r="A5" s="23" t="str">
        <x:v>Testing status</x:v>
      </x:c>
      <x:c r="B5" s="21" t="str">
        <x:v>★★★ Core verified</x:v>
      </x:c>
      <x:c r="C5" s="21" t="str">
        <x:v>Made many times with a stable, repeatable result.</x:v>
      </x:c>
    </x:row>
    <x:row r="6" ht="31" customHeight="1">
      <x:c r="A6" s="23" t="str">
        <x:v>Testing status</x:v>
      </x:c>
      <x:c r="B6" s="21" t="str">
        <x:v>★★ Tested</x:v>
      </x:c>
      <x:c r="C6" s="21" t="str">
        <x:v>Made successfully, but may still need refinement or more repetitions.</x:v>
      </x:c>
    </x:row>
    <x:row r="7" ht="31" customHeight="1">
      <x:c r="A7" s="23" t="str">
        <x:v>Testing status</x:v>
      </x:c>
      <x:c r="B7" s="21" t="str">
        <x:v>★ Needs retest</x:v>
      </x:c>
      <x:c r="C7" s="21" t="str">
        <x:v>Recipe exists but should be baked again before publication.</x:v>
      </x:c>
    </x:row>
    <x:row r="8" ht="31" customHeight="1">
      <x:c r="A8" s="23" t="str">
        <x:v>Testing status</x:v>
      </x:c>
      <x:c r="B8" s="21" t="str">
        <x:v>Draft / memory</x:v>
      </x:c>
      <x:c r="C8" s="21" t="str">
        <x:v>Recipe is remembered or named, but proportions/details are not yet captured.</x:v>
      </x:c>
    </x:row>
    <x:row r="9" ht="31" customHeight="1">
      <x:c r="A9" s="23" t="str">
        <x:v>Testing status</x:v>
      </x:c>
      <x:c r="B9" s="21" t="str">
        <x:v>To confirm</x:v>
      </x:c>
      <x:c r="C9" s="21" t="str">
        <x:v>There is not enough information yet to assign a testing level.</x:v>
      </x:c>
    </x:row>
    <x:row r="10" ht="31" customHeight="1">
      <x:c r="A10" s="23" t="str">
        <x:v>Launch priority</x:v>
      </x:c>
      <x:c r="B10" s="21" t="str">
        <x:v>High</x:v>
      </x:c>
      <x:c r="C10" s="21" t="str">
        <x:v>Strong launch or prototype candidate.</x:v>
      </x:c>
    </x:row>
    <x:row r="11" ht="31" customHeight="1">
      <x:c r="A11" s="23" t="str">
        <x:v>Launch priority</x:v>
      </x:c>
      <x:c r="B11" s="21" t="str">
        <x:v>High — seasonal</x:v>
      </x:c>
      <x:c r="C11" s="21" t="str">
        <x:v>High value within a specific season.</x:v>
      </x:c>
    </x:row>
    <x:row r="12" ht="31" customHeight="1">
      <x:c r="A12" s="23" t="str">
        <x:v>Launch priority</x:v>
      </x:c>
      <x:c r="B12" s="21" t="str">
        <x:v>Medium–High</x:v>
      </x:c>
      <x:c r="C12" s="21" t="str">
        <x:v>Strong candidate just below the first launch group.</x:v>
      </x:c>
    </x:row>
    <x:row r="13" ht="31" customHeight="1">
      <x:c r="A13" s="23" t="str">
        <x:v>Launch priority</x:v>
      </x:c>
      <x:c r="B13" s="21" t="str">
        <x:v>Medium</x:v>
      </x:c>
      <x:c r="C13" s="21" t="str">
        <x:v>Keep in the collection; sequence after higher-priority recipes.</x:v>
      </x:c>
    </x:row>
    <x:row r="14" ht="31" customHeight="1">
      <x:c r="A14" s="23" t="str">
        <x:v>Hero candidate</x:v>
      </x:c>
      <x:c r="B14" s="21" t="str">
        <x:v>Yes</x:v>
      </x:c>
      <x:c r="C14" s="21" t="str">
        <x:v>Use as one of the first prototype recipes.</x:v>
      </x:c>
    </x:row>
    <x:row r="15" ht="31" customHeight="1">
      <x:c r="A15" s="23" t="str">
        <x:v>Hero candidate</x:v>
      </x:c>
      <x:c r="B15" s="21" t="str">
        <x:v>Possible</x:v>
      </x:c>
      <x:c r="C15" s="21" t="str">
        <x:v>Useful fallback or category-balancing hero candidate.</x:v>
      </x:c>
    </x:row>
    <x:row r="16" ht="31" customHeight="1">
      <x:c r="A16" s="23" t="str">
        <x:v>Hero candidate</x:v>
      </x:c>
      <x:c r="B16" s="21" t="str">
        <x:v>No</x:v>
      </x:c>
      <x:c r="C16" s="21" t="str">
        <x:v>Not currently selected for the first prototype.</x:v>
      </x:c>
    </x:row>
    <x:row r="17" ht="31" customHeight="1">
      <x:c r="A17" s="23" t="str">
        <x:v>Needs retest</x:v>
      </x:c>
      <x:c r="B17" s="21" t="str">
        <x:v>Yes</x:v>
      </x:c>
      <x:c r="C17" s="21" t="str">
        <x:v>A repeat bake is already known to be required.</x:v>
      </x:c>
    </x:row>
    <x:row r="18" ht="31" customHeight="1">
      <x:c r="A18" s="23" t="str">
        <x:v>Needs retest</x:v>
      </x:c>
      <x:c r="B18" s="21" t="str">
        <x:v>No</x:v>
      </x:c>
      <x:c r="C18" s="21" t="str">
        <x:v>No repeat bake is currently required.</x:v>
      </x:c>
    </x:row>
    <x:row r="19" ht="31" customHeight="1">
      <x:c r="A19" s="23" t="str">
        <x:v>Needs retest</x:v>
      </x:c>
      <x:c r="B19" s="21" t="str">
        <x:v>To confirm</x:v>
      </x:c>
      <x:c r="C19" s="21" t="str">
        <x:v>Depends on confirming the recipe's current testing status.</x:v>
      </x:c>
    </x:row>
    <x:row r="20" ht="31" customHeight="1">
      <x:c r="A20" s="23" t="str">
        <x:v>Photo status</x:v>
      </x:c>
      <x:c r="B20" s="21" t="str">
        <x:v>Ready</x:v>
      </x:c>
      <x:c r="C20" s="21" t="str">
        <x:v>Final publishable food photos are available.</x:v>
      </x:c>
    </x:row>
    <x:row r="21" ht="31" customHeight="1">
      <x:c r="A21" s="23" t="str">
        <x:v>Photo status</x:v>
      </x:c>
      <x:c r="B21" s="21" t="str">
        <x:v>Exists — needs review</x:v>
      </x:c>
      <x:c r="C21" s="21" t="str">
        <x:v>Photos exist but must be checked for publication quality.</x:v>
      </x:c>
    </x:row>
    <x:row r="22" ht="31" customHeight="1">
      <x:c r="A22" s="23" t="str">
        <x:v>Photo status</x:v>
      </x:c>
      <x:c r="B22" s="21" t="str">
        <x:v>Needs new photo</x:v>
      </x:c>
      <x:c r="C22" s="21" t="str">
        <x:v>A new final food photo is required.</x:v>
      </x:c>
    </x:row>
    <x:row r="23" ht="31" customHeight="1">
      <x:c r="A23" s="23" t="str">
        <x:v>Photo status</x:v>
      </x:c>
      <x:c r="B23" s="21" t="str">
        <x:v>To confirm</x:v>
      </x:c>
      <x:c r="C23" s="21" t="str">
        <x:v>Photo availability has not yet been checked.</x:v>
      </x:c>
    </x:row>
    <x:row r="24" ht="31" customHeight="1">
      <x:c r="A24" s="23" t="str">
        <x:v>Variation</x:v>
      </x:c>
      <x:c r="B24" s="21" t="str">
        <x:v>Tested</x:v>
      </x:c>
      <x:c r="C24" s="21" t="str">
        <x:v>The adaptation has been baked and the result is documented.</x:v>
      </x:c>
    </x:row>
    <x:row r="25" ht="31" customHeight="1">
      <x:c r="A25" s="23" t="str">
        <x:v>Variation</x:v>
      </x:c>
      <x:c r="B25" s="21" t="str">
        <x:v>Needs retest</x:v>
      </x:c>
      <x:c r="C25" s="21" t="str">
        <x:v>The adaptation was tried or defined but requires another bake.</x:v>
      </x:c>
    </x:row>
    <x:row r="26" ht="31" customHeight="1">
      <x:c r="A26" s="23" t="str">
        <x:v>Variation</x:v>
      </x:c>
      <x:c r="B26" s="21" t="str">
        <x:v>Idea only</x:v>
      </x:c>
      <x:c r="C26" s="21" t="str">
        <x:v>A possible adaptation; do not present as verified.</x:v>
      </x:c>
    </x:row>
    <x:row r="27" ht="31" customHeight="1">
      <x:c r="A27" s="23" t="str">
        <x:v>Variation</x:v>
      </x:c>
      <x:c r="B27" s="21" t="str">
        <x:v>To confirm</x:v>
      </x:c>
      <x:c r="C27" s="21" t="str">
        <x:v>Variation or its test status is not yet known.</x:v>
      </x:c>
    </x:row>
    <x:row r="28">
      <x:c r="A28" s="1"/>
      <x:c r="B28" s="1"/>
      <x:c r="C28" s="1"/>
    </x:row>
    <x:row r="29">
      <x:c r="A29" s="43" t="str">
        <x:v>Working assumptions</x:v>
      </x:c>
      <x:c r="B29" s="44" t="str"/>
      <x:c r="C29" s="45" t="str"/>
    </x:row>
    <x:row r="30" ht="46" customHeight="1">
      <x:c r="A30" s="23" t="str">
        <x:v>Flour</x:v>
      </x:c>
      <x:c r="B30" s="21" t="str">
        <x:v>Schär Mix B Bread</x:v>
      </x:c>
      <x:c r="C30" s="21" t="str">
        <x:v>Applied to every current recipe unless a recipe explicitly includes additional starches or another exception.</x:v>
      </x:c>
    </x:row>
    <x:row r="31" ht="46" customHeight="1">
      <x:c r="A31" s="23" t="str">
        <x:v>Unknown fields</x:v>
      </x:c>
      <x:c r="B31" s="21" t="str">
        <x:v>To confirm</x:v>
      </x:c>
      <x:c r="C31" s="21" t="str">
        <x:v>Unknown information is intentionally left blank or marked To confirm; it has not been inferred.</x:v>
      </x:c>
    </x:row>
    <x:row r="32" ht="46" customHeight="1">
      <x:c r="A32" s="23" t="str">
        <x:v>Source</x:v>
      </x:c>
      <x:c r="B32" s="21" t="str">
        <x:v>ChatGPT conversation</x:v>
      </x:c>
      <x:c r="C32" s="21" t="str">
        <x:v>Inventory compiled from “Створити інвентар рецептів” (conversation ID 6a9d746a-df98-83eb-b7c1-bd0ed2a9c0da), including the author's pasted recipes and notebook-photo summaries.</x:v>
      </x:c>
    </x:row>
    <x:row r="33" ht="38" customHeight="1">
      <x:c r="A33" s="70" t="str">
        <x:v>Author confirmation</x:v>
      </x:c>
      <x:c r="B33" s="91" t="str">
        <x:v>★★★ Core verified</x:v>
      </x:c>
      <x:c r="C33" s="89" t="str">
        <x:v>All 17 current recipes are working recipes that the author has prepared many times.</x:v>
      </x:c>
    </x:row>
  </x:sheetData>
  <x:conditionalFormatting sqref="B5:B27">
    <x:cfRule type="containsText" dxfId="21" priority="1" operator="containsText" text="Core verified"/>
    <x:cfRule type="containsText" dxfId="22" priority="2" operator="containsText" text="★★ Tested"/>
    <x:cfRule type="containsText" dxfId="23" priority="3" operator="containsText" text="Needs retest"/>
    <x:cfRule type="containsText" dxfId="24" priority="4" operator="containsText" text="Draft / memory"/>
    <x:cfRule type="containsText" dxfId="25" priority="5" operator="containsText" text="To confirm"/>
    <x:cfRule type="containsText" dxfId="26" priority="6" operator="containsText" text="High"/>
    <x:cfRule type="containsText" dxfId="27" priority="7" operator="containsText" text="Medium–High"/>
    <x:cfRule type="containsText" dxfId="28" priority="8" operator="containsText" text="Medium"/>
    <x:cfRule type="containsText" dxfId="29" priority="9" operator="containsText" text="Yes"/>
    <x:cfRule type="containsText" dxfId="30" priority="10" operator="containsText" text="Possible"/>
    <x:cfRule type="containsText" dxfId="31" priority="11" operator="containsText" text="No"/>
    <x:cfRule type="containsText" dxfId="32" priority="12" operator="containsText" text="Ready"/>
    <x:cfRule type="containsText" dxfId="33" priority="13" operator="containsText" text="Exists"/>
    <x:cfRule type="containsText" dxfId="34" priority="14" operator="containsText" text="Needs new photo"/>
    <x:cfRule type="containsText" dxfId="35" priority="15" operator="containsText" text="Idea only"/>
  </x:conditionalFormatting>
  <x:pageMargins left="0.7" right="0.7" top="0.75" bottom="0.75" header="0.3" footer="0.3"/>
  <x:tableParts count="1">
    <x:tablePart xmlns:r="http://schemas.openxmlformats.org/officeDocument/2006/relationships" r:id="R1ba06c51978343f6"/>
  </x:tableParts>
</x:worksheet>
</file>

<file path=xl/worksheets/sheet3.xml><?xml version="1.0" encoding="utf-8"?>
<x:worksheet xmlns:x="http://schemas.openxmlformats.org/spreadsheetml/2006/main">
  <x:sheetPr>
    <x:tabColor rgb="FFA45A43"/>
  </x:sheetPr>
  <x:sheetViews>
    <x:sheetView showGridLines="0" workbookViewId="0">
      <x:pane ySplit="4" topLeftCell="A5" activePane="bottomLeft" state="frozen"/>
    </x:sheetView>
  </x:sheetViews>
  <x:sheetFormatPr defaultRowHeight="15"/>
  <x:cols>
    <x:col min="1" max="1" width="28" hidden="0" customWidth="1"/>
    <x:col min="2" max="2" width="112" hidden="0" customWidth="1"/>
    <x:col min="3" max="3" width="18" hidden="0" customWidth="1"/>
  </x:cols>
  <x:sheetData>
    <x:row r="1">
      <x:c r="A1" s="3" t="str">
        <x:v>Recipe archive</x:v>
      </x:c>
      <x:c r="B1" s="4"/>
      <x:c r="C1" s="4"/>
    </x:row>
    <x:row r="2">
      <x:c r="A2" s="5" t="str">
        <x:v>Original recipe text and notebook transcriptions. Source wording is preserved; unclear handwriting is marked rather than guessed.</x:v>
      </x:c>
    </x:row>
    <x:row r="4">
      <x:c r="A4" s="57" t="str">
        <x:v>Recipe</x:v>
      </x:c>
      <x:c r="B4" s="58" t="str">
        <x:v>Archive status</x:v>
      </x:c>
      <x:c r="C4" s="59" t="str">
        <x:v>Recipe location</x:v>
      </x:c>
    </x:row>
    <x:row r="5" ht="30" customHeight="1">
      <x:c r="A5" s="21" t="str">
        <x:v>Банановий хліб</x:v>
      </x:c>
      <x:c r="B5" s="21" t="str">
        <x:v>Transcribed from source image</x:v>
      </x:c>
      <x:c r="C5" s="94" t="str">
        <x:v>Row 25</x:v>
      </x:c>
    </x:row>
    <x:row r="6" ht="30" customHeight="1">
      <x:c r="A6" s="21" t="str">
        <x:v>Ліниві вареники</x:v>
      </x:c>
      <x:c r="B6" s="21" t="str">
        <x:v>Transcribed from source image</x:v>
      </x:c>
      <x:c r="C6" s="94" t="str">
        <x:v>Row 32</x:v>
      </x:c>
    </x:row>
    <x:row r="7" ht="30" customHeight="1">
      <x:c r="A7" s="21" t="str">
        <x:v>Яблучна шарлотка</x:v>
      </x:c>
      <x:c r="B7" s="21" t="str">
        <x:v>Transcribed from source image</x:v>
      </x:c>
      <x:c r="C7" s="94" t="str">
        <x:v>Row 39</x:v>
      </x:c>
    </x:row>
    <x:row r="8" ht="30" customHeight="1">
      <x:c r="A8" s="21" t="str">
        <x:v>Творожні вафлі</x:v>
      </x:c>
      <x:c r="B8" s="21" t="str">
        <x:v>Transcribed from source image</x:v>
      </x:c>
      <x:c r="C8" s="94" t="str">
        <x:v>Row 46</x:v>
      </x:c>
    </x:row>
    <x:row r="9" ht="30" customHeight="1">
      <x:c r="A9" s="21" t="str">
        <x:v>Морквяний кекс</x:v>
      </x:c>
      <x:c r="B9" s="21" t="str">
        <x:v>Transcribed from source image</x:v>
      </x:c>
      <x:c r="C9" s="94" t="str">
        <x:v>Row 53</x:v>
      </x:c>
    </x:row>
    <x:row r="10" ht="30" customHeight="1">
      <x:c r="A10" s="21" t="str">
        <x:v>Бісквіт</x:v>
      </x:c>
      <x:c r="B10" s="21" t="str">
        <x:v>Transcribed from source image</x:v>
      </x:c>
      <x:c r="C10" s="94" t="str">
        <x:v>Row 60</x:v>
      </x:c>
    </x:row>
    <x:row r="11" ht="30" customHeight="1">
      <x:c r="A11" s="21" t="str">
        <x:v>Млинці</x:v>
      </x:c>
      <x:c r="B11" s="21" t="str">
        <x:v>Transcribed from source image</x:v>
      </x:c>
      <x:c r="C11" s="94" t="str">
        <x:v>Row 67</x:v>
      </x:c>
    </x:row>
    <x:row r="12" ht="30" customHeight="1">
      <x:c r="A12" s="21" t="str">
        <x:v>Безглютеновий Наполеон</x:v>
      </x:c>
      <x:c r="B12" s="21" t="str">
        <x:v>Full recipe text archived</x:v>
      </x:c>
      <x:c r="C12" s="94" t="str">
        <x:v>Row 74</x:v>
      </x:c>
    </x:row>
    <x:row r="13" ht="30" customHeight="1">
      <x:c r="A13" s="21" t="str">
        <x:v>Cinnabons / cinnamon rolls</x:v>
      </x:c>
      <x:c r="B13" s="21" t="str">
        <x:v>Name only — text not captured</x:v>
      </x:c>
      <x:c r="C13" s="94" t="str">
        <x:v>Row 86</x:v>
      </x:c>
    </x:row>
    <x:row r="14" ht="30" customHeight="1">
      <x:c r="A14" s="21" t="str">
        <x:v>Мармурове печиво «Тріщинки»</x:v>
      </x:c>
      <x:c r="B14" s="21" t="str">
        <x:v>Full recipe text archived</x:v>
      </x:c>
      <x:c r="C14" s="94" t="str">
        <x:v>Row 91</x:v>
      </x:c>
    </x:row>
    <x:row r="15" ht="30" customHeight="1">
      <x:c r="A15" s="21" t="str">
        <x:v>Яблучні оладки</x:v>
      </x:c>
      <x:c r="B15" s="21" t="str">
        <x:v>Name only — text not captured</x:v>
      </x:c>
      <x:c r="C15" s="94" t="str">
        <x:v>Row 97</x:v>
      </x:c>
    </x:row>
    <x:row r="16" ht="30" customHeight="1">
      <x:c r="A16" s="21" t="str">
        <x:v>Бананові оладки</x:v>
      </x:c>
      <x:c r="B16" s="21" t="str">
        <x:v>Name only — text not captured</x:v>
      </x:c>
      <x:c r="C16" s="94" t="str">
        <x:v>Row 102</x:v>
      </x:c>
    </x:row>
    <x:row r="17" ht="30" customHeight="1">
      <x:c r="A17" s="21" t="str">
        <x:v>Яблучно-бананові оладки</x:v>
      </x:c>
      <x:c r="B17" s="21" t="str">
        <x:v>Name only — text not captured</x:v>
      </x:c>
      <x:c r="C17" s="94" t="str">
        <x:v>Row 107</x:v>
      </x:c>
    </x:row>
    <x:row r="18" ht="30" customHeight="1">
      <x:c r="A18" s="21" t="str">
        <x:v>Безглютенова паска</x:v>
      </x:c>
      <x:c r="B18" s="21" t="str">
        <x:v>Name only — text not captured</x:v>
      </x:c>
      <x:c r="C18" s="94" t="str">
        <x:v>Row 112</x:v>
      </x:c>
    </x:row>
    <x:row r="19" ht="30" customHeight="1">
      <x:c r="A19" s="21" t="str">
        <x:v>Торт з чорносливом</x:v>
      </x:c>
      <x:c r="B19" s="21" t="str">
        <x:v>Partial transcription + source image</x:v>
      </x:c>
      <x:c r="C19" s="94" t="str">
        <x:v>Row 117</x:v>
      </x:c>
    </x:row>
    <x:row r="20" ht="30" customHeight="1">
      <x:c r="A20" s="21" t="str">
        <x:v>Бісквітний рулет з фруктами</x:v>
      </x:c>
      <x:c r="B20" s="21" t="str">
        <x:v>Full recipe text + example photo archived</x:v>
      </x:c>
      <x:c r="C20" s="94" t="str">
        <x:v>Row 124</x:v>
      </x:c>
    </x:row>
    <x:row r="21" ht="30" customHeight="1">
      <x:c r="A21" s="21" t="str">
        <x:v>Еклери</x:v>
      </x:c>
      <x:c r="B21" s="21" t="str">
        <x:v>Name only — text not captured</x:v>
      </x:c>
      <x:c r="C21" s="94" t="str">
        <x:v>Row 131</x:v>
      </x:c>
    </x:row>
    <x:row r="25" ht="28" customHeight="1">
      <x:c r="A25" s="64" t="str">
        <x:v>Банановий хліб</x:v>
      </x:c>
      <x:c r="B25" s="65" t="str">
        <x:v>★★★ Core verified · Transcribed from source image</x:v>
      </x:c>
    </x:row>
    <x:row r="26" ht="32" customHeight="1">
      <x:c r="A26" s="68" t="str">
        <x:v>Source</x:v>
      </x:c>
      <x:c r="B26" s="69" t="str">
        <x:v>Handwritten notebook page, IMG_1272.jpeg</x:v>
      </x:c>
    </x:row>
    <x:row r="27" ht="28" customHeight="1">
      <x:c r="A27" s="67" t="str">
        <x:v>Source image</x:v>
      </x:c>
      <x:c r="B27" s="95" t="str">
        <x:v>Source Images · I3 · IMG_1272.jpeg</x:v>
      </x:c>
    </x:row>
    <x:row r="28" ht="162" customHeight="1">
      <x:c r="A28" s="71" t="str">
        <x:v>Ingredients / original</x:v>
      </x:c>
      <x:c r="B28" s="26" t="str">
        <x:v>3 дуже спілих банана
1/2 чашки масла кімнатної температури
3/4 чашки цукру
2 великих яйця
1,5 чашки борошна
1 ч. л. розпушувача
1/2 ч. л. солі
1/2 ч. л. ванілі
1 чашка горіхів
1 чашка ізюму</x:v>
      </x:c>
    </x:row>
    <x:row r="29" ht="32" customHeight="1">
      <x:c r="A29" s="71" t="str">
        <x:v>Method / original</x:v>
      </x:c>
      <x:c r="B29" s="26" t="str">
        <x:v>Спосіб приготування на цій сторінці не записаний.</x:v>
      </x:c>
    </x:row>
    <x:row r="30" ht="42" customHeight="1">
      <x:c r="A30" s="76" t="str">
        <x:v>Archive note</x:v>
      </x:c>
      <x:c r="B30" s="77" t="str">
        <x:v>Flour used by the author: Schär Mix B Bread. Transcription keeps the notebook wording; the method still needs to be added from the author's working process.</x:v>
      </x:c>
    </x:row>
    <x:row r="32" ht="28" customHeight="1">
      <x:c r="A32" s="64" t="str">
        <x:v>Ліниві вареники</x:v>
      </x:c>
      <x:c r="B32" s="65" t="str">
        <x:v>★★★ Core verified · Transcribed from source image</x:v>
      </x:c>
    </x:row>
    <x:row r="33" ht="32" customHeight="1">
      <x:c r="A33" s="68" t="str">
        <x:v>Source</x:v>
      </x:c>
      <x:c r="B33" s="69" t="str">
        <x:v>Handwritten notebook page, IMG_1277.jpeg</x:v>
      </x:c>
    </x:row>
    <x:row r="34" ht="28" customHeight="1">
      <x:c r="A34" s="67" t="str">
        <x:v>Source image</x:v>
      </x:c>
      <x:c r="B34" s="95" t="str">
        <x:v>Source Images · A117 · IMG_1277.jpeg</x:v>
      </x:c>
    </x:row>
    <x:row r="35" ht="87" customHeight="1">
      <x:c r="A35" s="71" t="str">
        <x:v>Ingredients / original</x:v>
      </x:c>
      <x:c r="B35" s="26" t="str">
        <x:v>2 пачки творогу
2 яйця
3 ст. л. цукру
90 г борошна
7 г тапіоки або кукурудзяного крохмалю</x:v>
      </x:c>
    </x:row>
    <x:row r="36" ht="57" customHeight="1">
      <x:c r="A36" s="71" t="str">
        <x:v>Method / original</x:v>
      </x:c>
      <x:c r="B36" s="26" t="str">
        <x:v>Творог, яйця й цукор перемішати. Борошно і крохмаль перемішати та додати в творог. Вимішати й дати постояти 15–30 хв.
Варіант на 7 пачок: 7 яєць, 10 ст. л. цукру, 300 г борошна, 25 г тапіоки.</x:v>
      </x:c>
    </x:row>
    <x:row r="37" ht="32" customHeight="1">
      <x:c r="A37" s="76" t="str">
        <x:v>Archive note</x:v>
      </x:c>
      <x:c r="B37" s="77" t="str">
        <x:v>Flour used by the author: Schär Mix B Bread. Both proportions from the notebook are preserved.</x:v>
      </x:c>
    </x:row>
    <x:row r="39" ht="28" customHeight="1">
      <x:c r="A39" s="64" t="str">
        <x:v>Яблучна шарлотка</x:v>
      </x:c>
      <x:c r="B39" s="65" t="str">
        <x:v>★★★ Core verified · Transcribed from source image</x:v>
      </x:c>
    </x:row>
    <x:row r="40" ht="32" customHeight="1">
      <x:c r="A40" s="68" t="str">
        <x:v>Source</x:v>
      </x:c>
      <x:c r="B40" s="69" t="str">
        <x:v>Handwritten notebook page, IMG_1278.jpeg</x:v>
      </x:c>
    </x:row>
    <x:row r="41" ht="28" customHeight="1">
      <x:c r="A41" s="67" t="str">
        <x:v>Source image</x:v>
      </x:c>
      <x:c r="B41" s="95" t="str">
        <x:v>Source Images · I117 · IMG_1278.jpeg</x:v>
      </x:c>
    </x:row>
    <x:row r="42" ht="162" customHeight="1">
      <x:c r="A42" s="71" t="str">
        <x:v>Ingredients / original</x:v>
      </x:c>
      <x:c r="B42" s="26" t="str">
        <x:v>На повне велике деко:
5–6 яблук
10 невеликих яєць
200 г цукру
240 г безглютенового борошна
30 г тапіокового крохмалю
1 ч. л. ксантанової камеді
Дрібка солі
Ванілін
Кориця</x:v>
      </x:c>
    </x:row>
    <x:row r="43" ht="87" customHeight="1">
      <x:c r="A43" s="71" t="str">
        <x:v>Method / original</x:v>
      </x:c>
      <x:c r="B43" s="26" t="str">
        <x:v>1. 5–6 яблук порізати мілко на комбайні. Застелити пергаментом деко і висипати яблука.
2. 10 невеликих яєць і 200 г цукру збити добре до пишної світлої маси.
3. Окремо змішати безглютенове борошно, тапіоковий крохмаль, ксантанову камедь, сіль, ванілін і корицю.
4. Повільно додати суху суміш до збитих яєць і вилити на яблука.
5. Випікати 25–30 хв; ставити в гарячу духовку.</x:v>
      </x:c>
    </x:row>
    <x:row r="44" ht="32" customHeight="1">
      <x:c r="A44" s="76" t="str">
        <x:v>Archive note</x:v>
      </x:c>
      <x:c r="B44" s="77" t="str">
        <x:v>Base flour used by the author: Schär Mix B Bread.</x:v>
      </x:c>
    </x:row>
    <x:row r="46" ht="28" customHeight="1">
      <x:c r="A46" s="64" t="str">
        <x:v>Творожні вафлі</x:v>
      </x:c>
      <x:c r="B46" s="65" t="str">
        <x:v>★★★ Core verified · Transcribed from source image</x:v>
      </x:c>
    </x:row>
    <x:row r="47" ht="32" customHeight="1">
      <x:c r="A47" s="68" t="str">
        <x:v>Source</x:v>
      </x:c>
      <x:c r="B47" s="69" t="str">
        <x:v>Handwritten notebook page, IMG_1276.jpeg</x:v>
      </x:c>
    </x:row>
    <x:row r="48" ht="28" customHeight="1">
      <x:c r="A48" s="67" t="str">
        <x:v>Source image</x:v>
      </x:c>
      <x:c r="B48" s="95" t="str">
        <x:v>Source Images · I79 · IMG_1276.jpeg</x:v>
      </x:c>
    </x:row>
    <x:row r="49" ht="162" customHeight="1">
      <x:c r="A49" s="71" t="str">
        <x:v>Ingredients / original</x:v>
      </x:c>
      <x:c r="B49" s="26" t="str">
        <x:v>Творог — 500 г (2 пачки)
Яйця — 4 шт.
Натуральний йогурт — 200 мл (2 пачки)
Олія соняшникова — 60–80 мл
Борошно — 250 г
Кукурудзяний крохмаль — 1 ст. л.
Розпушувач — 2 ч. л.
Цукор — 1 ст. л.
Дрібка солі
Ваніль</x:v>
      </x:c>
    </x:row>
    <x:row r="50" ht="102" customHeight="1">
      <x:c r="A50" s="71" t="str">
        <x:v>Method / original</x:v>
      </x:c>
      <x:c r="B50" s="26" t="str">
        <x:v>1. Творог проблендерити з яйцями і йогуртом до однорідної маси.
2. Додати олію, цукор, сіль і ваніль; добре перемішати.
3. Окремо змішати борошно, крохмаль і розпушувач.
4. Всипати до вологої маси і замішати.
5. Залишити тісто на 7–10 хв.
6. Добре розігріти вафельницю. Випікати по 5–7 хв.</x:v>
      </x:c>
    </x:row>
    <x:row r="51" ht="32" customHeight="1">
      <x:c r="A51" s="76" t="str">
        <x:v>Archive note</x:v>
      </x:c>
      <x:c r="B51" s="77" t="str">
        <x:v>Base flour used by the author: Schär Mix B Bread.</x:v>
      </x:c>
    </x:row>
    <x:row r="53" ht="28" customHeight="1">
      <x:c r="A53" s="64" t="str">
        <x:v>Морквяний кекс</x:v>
      </x:c>
      <x:c r="B53" s="65" t="str">
        <x:v>★★★ Core verified · Transcribed from source image</x:v>
      </x:c>
    </x:row>
    <x:row r="54" ht="32" customHeight="1">
      <x:c r="A54" s="68" t="str">
        <x:v>Source</x:v>
      </x:c>
      <x:c r="B54" s="69" t="str">
        <x:v>Handwritten notebook page, IMG_1273.jpeg</x:v>
      </x:c>
    </x:row>
    <x:row r="55" ht="28" customHeight="1">
      <x:c r="A55" s="67" t="str">
        <x:v>Source image</x:v>
      </x:c>
      <x:c r="B55" s="95" t="str">
        <x:v>Source Images · A41 · IMG_1273.jpeg</x:v>
      </x:c>
    </x:row>
    <x:row r="56" ht="147" customHeight="1">
      <x:c r="A56" s="71" t="str">
        <x:v>Ingredients / original</x:v>
      </x:c>
      <x:c r="B56" s="26" t="str">
        <x:v>Морква — 500–600 г
Олія — 300 мл
Яйця — 8 шт.
Цукор — 300 г
Борошно — 500 г
Розпушувач — 16 г
Сіль — 4 г
Грецькі горіхи — 300 г (2 пачки)
Родзинки — 250 г (1 пачка)</x:v>
      </x:c>
    </x:row>
    <x:row r="57" ht="102" customHeight="1">
      <x:c r="A57" s="71" t="str">
        <x:v>Method / original</x:v>
      </x:c>
      <x:c r="B57" s="26" t="str">
        <x:v>1. Натерти моркву і збити її блендером з олією до однорідної маси.
2. Яйця з цукром збити міксером або в комбайні до густої піни.
3. Борошно, розпушувач і сіль змішати; додати до рідких інгредієнтів і перемішати міксером.
4. Родзинки замочити. Горіхи і родзинки всипати в готове тісто та перемішати.
5. Змастити форму маслом і вилити тісто. Запис: «Тут на 3 кекси».
6. Випікати при 200°C 35–40 хв.</x:v>
      </x:c>
    </x:row>
    <x:row r="58" ht="32" customHeight="1">
      <x:c r="A58" s="76" t="str">
        <x:v>Archive note</x:v>
      </x:c>
      <x:c r="B58" s="77" t="str">
        <x:v>Flour used by the author: Schär Mix B Bread.</x:v>
      </x:c>
    </x:row>
    <x:row r="60" ht="28" customHeight="1">
      <x:c r="A60" s="64" t="str">
        <x:v>Бісквіт</x:v>
      </x:c>
      <x:c r="B60" s="65" t="str">
        <x:v>★★★ Core verified · Transcribed from source image</x:v>
      </x:c>
    </x:row>
    <x:row r="61" ht="32" customHeight="1">
      <x:c r="A61" s="68" t="str">
        <x:v>Source</x:v>
      </x:c>
      <x:c r="B61" s="69" t="str">
        <x:v>Handwritten notebook page with corrections, IMG_1274.jpeg</x:v>
      </x:c>
    </x:row>
    <x:row r="62" ht="28" customHeight="1">
      <x:c r="A62" s="67" t="str">
        <x:v>Source image</x:v>
      </x:c>
      <x:c r="B62" s="95" t="str">
        <x:v>Source Images · I41 · IMG_1274.jpeg</x:v>
      </x:c>
    </x:row>
    <x:row r="63" ht="87" customHeight="1">
      <x:c r="A63" s="71" t="str">
        <x:v>Ingredients / original</x:v>
      </x:c>
      <x:c r="B63" s="26" t="str">
        <x:v>5 великих або 6 маленьких яєць
Цукор — неповна склянка (позначка 120 г) + 2 ст. л. для жовтків
Кукурудзяний крохмаль — 15 г
Тапіока — 70 г
Борошно — 140 г</x:v>
      </x:c>
    </x:row>
    <x:row r="64" ht="102" customHeight="1">
      <x:c r="A64" s="71" t="str">
        <x:v>Method / original</x:v>
      </x:c>
      <x:c r="B64" s="26" t="str">
        <x:v>1. Увімкнути духовку. Яйця розділити на білки та жовтки.
2. Білки збити міксером до густої білої піни. Спочатку збивати самі білки, потім за 3–4 рази додати цукор.
3. Жовтки з 2 ст. л. цукру збити до посвітління і загустіння.
4. Обережно ложкою вмішати жовтки в білки.
5. Обережно вмішати сухі інгредієнти, додаючи за 2–3 рази.
6. Викласти у форму, змастити тільки дно. Випікати приблизно 40–50 хв при 200°C.</x:v>
      </x:c>
    </x:row>
    <x:row r="65" ht="42" customHeight="1">
      <x:c r="A65" s="76" t="str">
        <x:v>Archive note</x:v>
      </x:c>
      <x:c r="B65" s="77" t="str">
        <x:v>Base flour used by the author: Schär Mix B Bread. Quantities in red ink were transcribed as 15 g corn starch, 70 g tapioca and 140 g flour; keep the source image for verification.</x:v>
      </x:c>
    </x:row>
    <x:row r="67" ht="28" customHeight="1">
      <x:c r="A67" s="64" t="str">
        <x:v>Млинці</x:v>
      </x:c>
      <x:c r="B67" s="65" t="str">
        <x:v>★★★ Core verified · Transcribed from source image</x:v>
      </x:c>
    </x:row>
    <x:row r="68" ht="32" customHeight="1">
      <x:c r="A68" s="68" t="str">
        <x:v>Source</x:v>
      </x:c>
      <x:c r="B68" s="69" t="str">
        <x:v>Handwritten notebook page, IMG_1275.jpeg</x:v>
      </x:c>
    </x:row>
    <x:row r="69" ht="28" customHeight="1">
      <x:c r="A69" s="67" t="str">
        <x:v>Source image</x:v>
      </x:c>
      <x:c r="B69" s="95" t="str">
        <x:v>Source Images · A79 · IMG_1275.jpeg</x:v>
      </x:c>
    </x:row>
    <x:row r="70" ht="117" customHeight="1">
      <x:c r="A70" s="71" t="str">
        <x:v>Ingredients / original</x:v>
      </x:c>
      <x:c r="B70" s="26" t="str">
        <x:v>5 яєць
5 ст. л. борошна
0,5 л молока
1 ст. л. цукру
Дрібка солі
5 ст. л. олії
0,5 склянки води, краще гарячої</x:v>
      </x:c>
    </x:row>
    <x:row r="71" ht="87" customHeight="1">
      <x:c r="A71" s="71" t="str">
        <x:v>Method / original</x:v>
      </x:c>
      <x:c r="B71" s="26" t="str">
        <x:v>1. У миску вбити яйця, додати борошно, цукор, сіль і трохи молока.
2. Вимішати блендером («нога»), міксером або ручним вінчиком, щоб не було грудочок.
3. Поступово додати молоко, вимішуючи ложкою.
4. Додати 0,5 склянки води, краще гарячої, та олію.
5. Дати постояти 15–30 хв. Потім за потреби додавати молоко або воду до рідкої консистенції.</x:v>
      </x:c>
    </x:row>
    <x:row r="72" ht="32" customHeight="1">
      <x:c r="A72" s="76" t="str">
        <x:v>Archive note</x:v>
      </x:c>
      <x:c r="B72" s="77" t="str">
        <x:v>Flour used by the author: Schär Mix B Bread.</x:v>
      </x:c>
    </x:row>
    <x:row r="74" ht="28" customHeight="1">
      <x:c r="A74" s="64" t="str">
        <x:v>Безглютеновий Наполеон</x:v>
      </x:c>
      <x:c r="B74" s="65" t="str">
        <x:v>★★★ Core verified · Full recipe text archived</x:v>
      </x:c>
    </x:row>
    <x:row r="75" ht="32" customHeight="1">
      <x:c r="A75" s="68" t="str">
        <x:v>Source</x:v>
      </x:c>
      <x:c r="B75" s="69" t="str">
        <x:v>Detailed recipe card pasted from a separate ChatGPT recipe conversation</x:v>
      </x:c>
    </x:row>
    <x:row r="76" ht="57" customHeight="1">
      <x:c r="A76" s="71" t="str">
        <x:v>Original summary</x:v>
      </x:c>
      <x:c r="B76" s="26" t="str">
        <x:v>Наполеон без глютену (адаптований). Оригінальна картка: ⭐⭐⭐⭐☆ — перший успішний варіант, потребує ще 1–2 ітерацій. Особливості: без глютену; менш жирний; адаптований під Schär Mix B; крем зі зменшеною кількістю яєць; для великого сімейного торта. Вихід: 12 коржів, діаметр 28 см.</x:v>
      </x:c>
    </x:row>
    <x:row r="77" ht="207" customHeight="1">
      <x:c r="A77" s="71" t="str">
        <x:v>Коржі — ingredients</x:v>
      </x:c>
      <x:c r="B77" s="26" t="str">
        <x:v>Schär Mix B — 450 г
Тапіоковий крохмаль — 80 г
Кукурудзяний крохмаль — 40 г
Ксантанова камедь — 3 г (якщо її немає у складі суміші)
Розпушувач — 8 г
Сіль — 1/4 ч. л.
Цукор — 1 ст. л.
Вершкове масло — 120 г
Оливкова або рапсова олія — 50 г
Сметана або густий натуральний йогурт — 250 г
Яйця — 2 шт.
Лимонний сік — 1 ст. л.
Холодна вода — 30–70 мл (за потреби)</x:v>
      </x:c>
    </x:row>
    <x:row r="78" ht="117" customHeight="1">
      <x:c r="A78" s="71" t="str">
        <x:v>Коржі — method</x:v>
      </x:c>
      <x:c r="B78" s="26" t="str">
        <x:v>1. У чаші комбайна змішати Schär, два крохмалі, ксантан, розпушувач, сіль і цукор 5–10 секунд.
2. Холодне масло нарізати кубиками; після нарізання покласти на 10–15 хв у морозилку. Додати масло й зробити приблизно 10 коротких імпульсів. Потрібна неоднорідна крихта: частина як пісок, частина — шматочки масла розміром з горошину.
3. Змішати яйця, йогурт, олію та лимонний сік лише до однорідності.
4. Влити рідину у суху суміш. Короткими імпульсами змішати. За потреби додати холодну воду. Тісто має збиратися грудками, бути пластичним і не бути липкою кашею.
5. Руками швидко зібрати, скласти 2–3 рази та сформувати диск. Не вимішувати довго.
6. Розділити на 12 дисків, кожен загорнути. Охолодити мінімум 2 години, можна на ніч.</x:v>
      </x:c>
    </x:row>
    <x:row r="79" ht="57" customHeight="1">
      <x:c r="A79" s="71" t="str">
        <x:v>Випікання коржів</x:v>
      </x:c>
      <x:c r="B79" s="26" t="str">
        <x:v>Діставати по одному диску. Якщо дуже твердий — залишити на столі на 5–10 хв. Розкачувати між двома листами пергаменту до товщини приблизно 1,5 мм. Вирізати круг; обрізки залишати поруч і випікати разом. Проколоти виделкою. Випікати при 190°C приблизно 7–10 хв до світло-золотистого кольору.</x:v>
      </x:c>
    </x:row>
    <x:row r="80" ht="162" customHeight="1">
      <x:c r="A80" s="71" t="str">
        <x:v>Крем — ingredients</x:v>
      </x:c>
      <x:c r="B80" s="26" t="str">
        <x:v>На 2,5 л молока:
Молоко — 2,5 л
Яйця — 2 шт.
Білки — 3 шт.
Цукор — 410 г
Кукурудзяний крохмаль — 170 г
Тапіоковий крохмаль — 20 г
Вершкове масло — 90–100 г
Ванільний цукор — 2–3 пакетики
Дрібка солі</x:v>
      </x:c>
    </x:row>
    <x:row r="81" ht="87" customHeight="1">
      <x:c r="A81" s="71" t="str">
        <x:v>Крем — method</x:v>
      </x:c>
      <x:c r="B81" s="26" t="str">
        <x:v>Відлити 600–650 мл холодного молока. Решту молока нагріти майже до кипіння. У великій мисці змішати цукор, крохмалі, ваніль і сіль. Додати холодне молоко та розмішати до гладкості. Додати 2 яйця і 3 білки. Влити 2–3 ополоники гарячого молока, перемішати й повернути все в каструлю. Варити на середньому вогні, постійно працюючи вінчиком. Після перших бульбашок варити ще 30–60 секунд. Зняти з вогню, додати масло й розмішати до однорідності.</x:v>
      </x:c>
    </x:row>
    <x:row r="82" ht="87" customHeight="1">
      <x:c r="A82" s="71" t="str">
        <x:v>Горіхи, збірка, дозрівання</x:v>
      </x:c>
      <x:c r="B82" s="26" t="str">
        <x:v>Волоські горіхи — 120–150 г; мигдальні пластівці — 30–50 г. Волоські підсушити при 160°C 8–10 хв, мигдальні пластівці — при 160°C 4–5 хв. Крем використовувати теплим. На кожен корж нанести шар крему; волоські горіхи додавати через один шар. Зверху — крихта від коржів і мигдальні пластівці. Після складання залишити приблизно на 1 годину при кімнатній температурі, потім поставити в холодильник на 12–24 години. Найкращий смак — наступного дня.</x:v>
      </x:c>
    </x:row>
    <x:row r="83" ht="42" customHeight="1">
      <x:c r="A83" s="71" t="str">
        <x:v>Original refinement notes</x:v>
      </x:c>
      <x:c r="B83" s="26" t="str">
        <x:v>Оцінити, чи потрібні 2,5 л крему, чи краще 2,8–3 л для дуже соковитого торта. Спробувати лимонну цедру або насіння ванілі. Перевірити тонше розкачування коржів приблизно до 1,2 мм. Оригінальна оцінка: ⭐⭐⭐⭐☆.</x:v>
      </x:c>
    </x:row>
    <x:row r="84" ht="42" customHeight="1">
      <x:c r="A84" s="76" t="str">
        <x:v>Archive note</x:v>
      </x:c>
      <x:c r="B84" s="77" t="str">
        <x:v>The historical source note is preserved. The author's current update on 2026-09-06 supersedes the old test label: this recipe is now marked ★★★ Core verified and has been made many times.</x:v>
      </x:c>
    </x:row>
    <x:row r="86" ht="28" customHeight="1">
      <x:c r="A86" s="64" t="str">
        <x:v>Cinnabons / cinnamon rolls</x:v>
      </x:c>
      <x:c r="B86" s="65" t="str">
        <x:v>★★★ Core verified · Name only — text not captured</x:v>
      </x:c>
    </x:row>
    <x:row r="87" ht="32" customHeight="1">
      <x:c r="A87" s="68" t="str">
        <x:v>Source</x:v>
      </x:c>
      <x:c r="B87" s="69" t="str">
        <x:v>Named by the author in the inventory conversation</x:v>
      </x:c>
    </x:row>
    <x:row r="88" ht="32" customHeight="1">
      <x:c r="A88" s="71" t="str">
        <x:v>Recipe text</x:v>
      </x:c>
      <x:c r="B88" s="26" t="str">
        <x:v>Повний текст рецепта ще не переданий у цю розмову.</x:v>
      </x:c>
    </x:row>
    <x:row r="89" ht="32" customHeight="1">
      <x:c r="A89" s="76" t="str">
        <x:v>Archive note</x:v>
      </x:c>
      <x:c r="B89" s="77" t="str">
        <x:v>The author confirms this is a working recipe used many times. Flour: Schär Mix B Bread.</x:v>
      </x:c>
    </x:row>
    <x:row r="91" ht="28" customHeight="1">
      <x:c r="A91" s="64" t="str">
        <x:v>Мармурове печиво «Тріщинки»</x:v>
      </x:c>
      <x:c r="B91" s="65" t="str">
        <x:v>★★★ Core verified · Full recipe text archived</x:v>
      </x:c>
    </x:row>
    <x:row r="92" ht="32" customHeight="1">
      <x:c r="A92" s="68" t="str">
        <x:v>Source</x:v>
      </x:c>
      <x:c r="B92" s="69" t="str">
        <x:v>Full recipe pasted in the inventory conversation</x:v>
      </x:c>
    </x:row>
    <x:row r="93" ht="132" customHeight="1">
      <x:c r="A93" s="71" t="str">
        <x:v>Ingredients / original</x:v>
      </x:c>
      <x:c r="B93" s="26" t="str">
        <x:v>Вершкове масло — 60 г
Яйця — 2 шт.
Цукор — 200 г
Какао — 60 г
Борошно — 120 г
Розпушувач — 1 ч. л.
Цедра 1 апельсина
Цукрова пудра для обкачування</x:v>
      </x:c>
    </x:row>
    <x:row r="94" ht="117" customHeight="1">
      <x:c r="A94" s="71" t="str">
        <x:v>Method / original</x:v>
      </x:c>
      <x:c r="B94" s="26" t="str">
        <x:v>Збити яйця з цукром та вершковим маслом до побіління. Окремо змішати какао, борошно та розпушувач. Додати сухі інгредієнти до вологих і збити до повного поєднання. Накрити тісто харчовою плівкою й поставити в холодильник на 3–4 години; можна залишити до 24 годин.
Духовку розігріти до 180°C. З охолодженого тіста скатати кульки розміром з волоський горіх. За бажанням покласти всередину половинку волоського горіха. Ретельно обкачати в цукровій пудрі й викласти на застелене пергаментом деко на великій відстані одна від одної. Пекти 8–10 хв. Печиво має піднятися й потріскатися, а тріщинки повинні здаватися вологими. Залишити до повного вистигання. Зберігати в герметичній ємності.</x:v>
      </x:c>
    </x:row>
    <x:row r="95" ht="32" customHeight="1">
      <x:c r="A95" s="76" t="str">
        <x:v>Archive note</x:v>
      </x:c>
      <x:c r="B95" s="77" t="str">
        <x:v>Flour used by the author: Schär Mix B Bread. Optional walnut filling is preserved from the pasted text.</x:v>
      </x:c>
    </x:row>
    <x:row r="97" ht="28" customHeight="1">
      <x:c r="A97" s="64" t="str">
        <x:v>Яблучні оладки</x:v>
      </x:c>
      <x:c r="B97" s="65" t="str">
        <x:v>★★★ Core verified · Name only — text not captured</x:v>
      </x:c>
    </x:row>
    <x:row r="98" ht="32" customHeight="1">
      <x:c r="A98" s="68" t="str">
        <x:v>Source</x:v>
      </x:c>
      <x:c r="B98" s="69" t="str">
        <x:v>Named by the author in the inventory conversation</x:v>
      </x:c>
    </x:row>
    <x:row r="99" ht="32" customHeight="1">
      <x:c r="A99" s="71" t="str">
        <x:v>Recipe text</x:v>
      </x:c>
      <x:c r="B99" s="26" t="str">
        <x:v>Повний текст рецепта ще не переданий у цю розмову.</x:v>
      </x:c>
    </x:row>
    <x:row r="100" ht="42" customHeight="1">
      <x:c r="A100" s="76" t="str">
        <x:v>Archive note</x:v>
      </x:c>
      <x:c r="B100" s="77" t="str">
        <x:v>The author confirms this is a working recipe used many times. Flour: Schär Mix B Bread. Later decide whether the three fritter recipes share one base.</x:v>
      </x:c>
    </x:row>
    <x:row r="102" ht="28" customHeight="1">
      <x:c r="A102" s="64" t="str">
        <x:v>Бананові оладки</x:v>
      </x:c>
      <x:c r="B102" s="65" t="str">
        <x:v>★★★ Core verified · Name only — text not captured</x:v>
      </x:c>
    </x:row>
    <x:row r="103" ht="32" customHeight="1">
      <x:c r="A103" s="68" t="str">
        <x:v>Source</x:v>
      </x:c>
      <x:c r="B103" s="69" t="str">
        <x:v>Named by the author in the inventory conversation</x:v>
      </x:c>
    </x:row>
    <x:row r="104" ht="32" customHeight="1">
      <x:c r="A104" s="71" t="str">
        <x:v>Recipe text</x:v>
      </x:c>
      <x:c r="B104" s="26" t="str">
        <x:v>Повний текст рецепта ще не переданий у цю розмову.</x:v>
      </x:c>
    </x:row>
    <x:row r="105" ht="42" customHeight="1">
      <x:c r="A105" s="76" t="str">
        <x:v>Archive note</x:v>
      </x:c>
      <x:c r="B105" s="77" t="str">
        <x:v>The author confirms this is a working recipe used many times. Flour: Schär Mix B Bread. Later decide whether the three fritter recipes share one base.</x:v>
      </x:c>
    </x:row>
    <x:row r="107" ht="28" customHeight="1">
      <x:c r="A107" s="64" t="str">
        <x:v>Яблучно-бананові оладки</x:v>
      </x:c>
      <x:c r="B107" s="65" t="str">
        <x:v>★★★ Core verified · Name only — text not captured</x:v>
      </x:c>
    </x:row>
    <x:row r="108" ht="32" customHeight="1">
      <x:c r="A108" s="68" t="str">
        <x:v>Source</x:v>
      </x:c>
      <x:c r="B108" s="69" t="str">
        <x:v>Named by the author in the inventory conversation</x:v>
      </x:c>
    </x:row>
    <x:row r="109" ht="32" customHeight="1">
      <x:c r="A109" s="71" t="str">
        <x:v>Recipe text</x:v>
      </x:c>
      <x:c r="B109" s="26" t="str">
        <x:v>Повний текст рецепта ще не переданий у цю розмову.</x:v>
      </x:c>
    </x:row>
    <x:row r="110" ht="42" customHeight="1">
      <x:c r="A110" s="76" t="str">
        <x:v>Archive note</x:v>
      </x:c>
      <x:c r="B110" s="77" t="str">
        <x:v>The author confirms this is a working recipe used many times. Flour: Schär Mix B Bread. Later decide whether the three fritter recipes share one base.</x:v>
      </x:c>
    </x:row>
    <x:row r="112" ht="28" customHeight="1">
      <x:c r="A112" s="64" t="str">
        <x:v>Безглютенова паска</x:v>
      </x:c>
      <x:c r="B112" s="65" t="str">
        <x:v>★★★ Core verified · Name only — text not captured</x:v>
      </x:c>
    </x:row>
    <x:row r="113" ht="32" customHeight="1">
      <x:c r="A113" s="68" t="str">
        <x:v>Source</x:v>
      </x:c>
      <x:c r="B113" s="69" t="str">
        <x:v>Named by the author in the inventory conversation</x:v>
      </x:c>
    </x:row>
    <x:row r="114" ht="32" customHeight="1">
      <x:c r="A114" s="71" t="str">
        <x:v>Recipe text</x:v>
      </x:c>
      <x:c r="B114" s="26" t="str">
        <x:v>Повний текст рецепта ще не переданий у цю розмову.</x:v>
      </x:c>
    </x:row>
    <x:row r="115" ht="32" customHeight="1">
      <x:c r="A115" s="76" t="str">
        <x:v>Archive note</x:v>
      </x:c>
      <x:c r="B115" s="77" t="str">
        <x:v>The author confirms this is a working recipe used many times. Flour: Schär Mix B Bread.</x:v>
      </x:c>
    </x:row>
    <x:row r="117" ht="28" customHeight="1">
      <x:c r="A117" s="64" t="str">
        <x:v>Торт з чорносливом</x:v>
      </x:c>
      <x:c r="B117" s="65" t="str">
        <x:v>★★★ Core verified · Partial transcription + source image</x:v>
      </x:c>
    </x:row>
    <x:row r="118" ht="32" customHeight="1">
      <x:c r="A118" s="68" t="str">
        <x:v>Source</x:v>
      </x:c>
      <x:c r="B118" s="69" t="str">
        <x:v>Older handwritten photo, image.png</x:v>
      </x:c>
    </x:row>
    <x:row r="119" ht="28" customHeight="1">
      <x:c r="A119" s="67" t="str">
        <x:v>Source image</x:v>
      </x:c>
      <x:c r="B119" s="95" t="str">
        <x:v>Source Images · A3 · image.png</x:v>
      </x:c>
    </x:row>
    <x:row r="120" ht="132" customHeight="1">
      <x:c r="A120" s="71" t="str">
        <x:v>Ingredients / partial transcription</x:v>
      </x:c>
      <x:c r="B120" s="26" t="str">
        <x:v>4 яйця
2 баночки [нерозбірливо]
1 неповна склянка цукру
2 ст. л. [нерозбірливо]
5–6 ст. л. [нерозбірливо]
Розпушувач — 2 ч. л. або 2 ч. л. соди, погашеної лимонним соком
5 ст. л. какао
5 ст. л. борошна</x:v>
      </x:c>
    </x:row>
    <x:row r="121" ht="57" customHeight="1">
      <x:c r="A121" s="71" t="str">
        <x:v>Method / partial transcription</x:v>
      </x:c>
      <x:c r="B121" s="26" t="str">
        <x:v>Крем: сметана або вершки; змішати з цукровою пудрою до смаку.
Полити шоколадом: 2 ст. л. сметани, [частина запису нерозбірлива], вершкове масло; перемішати.</x:v>
      </x:c>
    </x:row>
    <x:row r="122" ht="42" customHeight="1">
      <x:c r="A122" s="76" t="str">
        <x:v>Archive note</x:v>
      </x:c>
      <x:c r="B122" s="77" t="str">
        <x:v>Several words in the old photo are unclear and were intentionally not guessed. The original image is embedded in the workbook. Flour used by the author: Schär Mix B Bread.</x:v>
      </x:c>
    </x:row>
    <x:row r="124" ht="28" customHeight="1">
      <x:c r="A124" s="64" t="str">
        <x:v>Бісквітний рулет з фруктами</x:v>
      </x:c>
      <x:c r="B124" s="65" t="str">
        <x:v>★★★ Core verified · Full recipe text + example photo archived</x:v>
      </x:c>
    </x:row>
    <x:row r="125" ht="32" customHeight="1">
      <x:c r="A125" s="68" t="str">
        <x:v>Source</x:v>
      </x:c>
      <x:c r="B125" s="69" t="str">
        <x:v>Full recipe pasted in the inventory conversation; example food photo attached on 2026-09-06</x:v>
      </x:c>
    </x:row>
    <x:row r="126" ht="28" customHeight="1">
      <x:c r="A126" s="67" t="str">
        <x:v>Recipe photo</x:v>
      </x:c>
      <x:c r="B126" s="95" t="str">
        <x:v>Recipe Photos · A3 · example photo</x:v>
      </x:c>
    </x:row>
    <x:row r="127" ht="282" customHeight="1">
      <x:c r="A127" s="71" t="str">
        <x:v>Ingredients / original</x:v>
      </x:c>
      <x:c r="B127" s="26" t="str">
        <x:v>Бісквіт:
5 яєць
100 г цукру
Трохи солі
35 мл олії
35 мл води
120 г борошна
Крем:
250 мл вершків
80 г цукру
250 г маскарпоне
Начинка і декор:
Чорничне варення
Полуниця
М'ята
Мигдальні горішки</x:v>
      </x:c>
    </x:row>
    <x:row r="128" ht="87" customHeight="1">
      <x:c r="A128" s="71" t="str">
        <x:v>Method / original</x:v>
      </x:c>
      <x:c r="B128" s="26" t="str">
        <x:v>Яйця, цукор і сіль збити до повної миски густої світлої піни — приблизно 10 хв. Додати 35 мл олії, обережно перемішати ложкою. Додати 35 мл води, перемішати. Поступово додати 120 г борошна та обережно перемішувати.
Вилити на пергамент на деко. Випікати 15–20 хв при 180–200°C. Згорнути й охолодити. Намастити чорничним варенням, зверху кремом. Для крему збити 250 мл вершків з 80 г цукру, додати 250 г маскарпоне. Прикрасити полуницею, м'ятою та мигдальними горішками.</x:v>
      </x:c>
    </x:row>
    <x:row r="129" ht="32" customHeight="1">
      <x:c r="A129" s="76" t="str">
        <x:v>Archive note</x:v>
      </x:c>
      <x:c r="B129" s="77" t="str">
        <x:v>Flour used by the author: Schär Mix B Bread. The attached example photo is embedded in Recipe Photos.</x:v>
      </x:c>
    </x:row>
    <x:row r="131" ht="28" customHeight="1">
      <x:c r="A131" s="64" t="str">
        <x:v>Еклери</x:v>
      </x:c>
      <x:c r="B131" s="65" t="str">
        <x:v>★★★ Core verified · Name only — text not captured</x:v>
      </x:c>
    </x:row>
    <x:row r="132" ht="32" customHeight="1">
      <x:c r="A132" s="68" t="str">
        <x:v>Source</x:v>
      </x:c>
      <x:c r="B132" s="69" t="str">
        <x:v>Added by the author on 2026-09-06</x:v>
      </x:c>
    </x:row>
    <x:row r="133" ht="32" customHeight="1">
      <x:c r="A133" s="71" t="str">
        <x:v>Recipe text</x:v>
      </x:c>
      <x:c r="B133" s="26" t="str">
        <x:v>Повний текст рецепта ще не переданий у цю розмову.</x:v>
      </x:c>
    </x:row>
    <x:row r="134" ht="32" customHeight="1">
      <x:c r="A134" s="76" t="str">
        <x:v>Archive note</x:v>
      </x:c>
      <x:c r="B134" s="77" t="str">
        <x:v>The author confirms this is a working recipe used many times. Flour: Schär Mix B Bread.</x:v>
      </x:c>
    </x:row>
  </x:sheetData>
  <x:pageMargins left="0.7" right="0.7" top="0.75" bottom="0.75" header="0.3" footer="0.3"/>
  <x:tableParts count="1">
    <x:tablePart xmlns:r="http://schemas.openxmlformats.org/officeDocument/2006/relationships" r:id="R2dd6a946866c4a89"/>
  </x:tableParts>
</x:worksheet>
</file>

<file path=xl/worksheets/sheet4.xml><?xml version="1.0" encoding="utf-8"?>
<x:worksheet xmlns:x="http://schemas.openxmlformats.org/spreadsheetml/2006/main">
  <x:sheetPr>
    <x:tabColor rgb="FFB58D58"/>
  </x:sheetPr>
  <x:sheetViews>
    <x:sheetView showGridLines="0" workbookViewId="0">
      <x:pane ySplit="2" topLeftCell="A3"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3"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s>
  <x:sheetData>
    <x:row r="1">
      <x:c r="A1" s="3" t="str">
        <x:v>Source images</x:v>
      </x:c>
      <x:c r="B1" s="4"/>
      <x:c r="C1" s="4"/>
      <x:c r="D1" s="4"/>
      <x:c r="E1" s="4"/>
      <x:c r="F1" s="4"/>
      <x:c r="G1" s="4"/>
      <x:c r="H1" s="4"/>
      <x:c r="I1" s="4"/>
      <x:c r="J1" s="4"/>
      <x:c r="K1" s="4"/>
      <x:c r="L1" s="4"/>
      <x:c r="M1" s="4"/>
      <x:c r="N1" s="4"/>
      <x:c r="O1" s="4"/>
    </x:row>
    <x:row r="2">
      <x:c r="A2" s="5" t="str">
        <x:v>Original notebook pages embedded in this workbook. Transcriptions are stored in Recipe Archive.</x:v>
      </x:c>
    </x:row>
    <x:row r="3">
      <x:c r="A3" s="78" t="str">
        <x:v>Торт з чорносливом · image.png</x:v>
      </x:c>
      <x:c r="I3" s="78" t="str">
        <x:v>Банановий хліб · IMG_1272.jpeg</x:v>
      </x:c>
    </x:row>
    <x:row r="41">
      <x:c r="A41" s="78" t="str">
        <x:v>Морквяний кекс · IMG_1273.jpeg</x:v>
      </x:c>
      <x:c r="I41" s="78" t="str">
        <x:v>Бісквіт · IMG_1274.jpeg</x:v>
      </x:c>
    </x:row>
    <x:row r="79">
      <x:c r="A79" s="78" t="str">
        <x:v>Млинці · IMG_1275.jpeg</x:v>
      </x:c>
      <x:c r="I79" s="78" t="str">
        <x:v>Творожні вафлі · IMG_1276.jpeg</x:v>
      </x:c>
    </x:row>
    <x:row r="117">
      <x:c r="A117" s="78" t="str">
        <x:v>Ліниві вареники · IMG_1277.jpeg</x:v>
      </x:c>
      <x:c r="I117" s="78" t="str">
        <x:v>Яблучна шарлотка · IMG_1278.jpeg</x:v>
      </x:c>
    </x:row>
  </x:sheetData>
  <x:pageMargins left="0.7" right="0.7" top="0.75" bottom="0.75" header="0.3" footer="0.3"/>
  <x:drawing xmlns:r="http://schemas.openxmlformats.org/officeDocument/2006/relationships" r:id="Ra9916fe9b0c34faf"/>
</x:worksheet>
</file>

<file path=xl/worksheets/sheet5.xml><?xml version="1.0" encoding="utf-8"?>
<x:worksheet xmlns:x="http://schemas.openxmlformats.org/spreadsheetml/2006/main">
  <x:sheetPr>
    <x:tabColor rgb="FF7E8C73"/>
  </x:sheetPr>
  <x:sheetViews>
    <x:sheetView showGridLines="0" workbookViewId="0">
      <x:pane ySplit="2" topLeftCell="A3" activePane="bottomLeft" state="frozen"/>
    </x:sheetView>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3"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s>
  <x:sheetData>
    <x:row r="1">
      <x:c r="A1" s="3" t="str">
        <x:v>Recipe photos</x:v>
      </x:c>
      <x:c r="B1" s="4"/>
      <x:c r="C1" s="4"/>
      <x:c r="D1" s="4"/>
      <x:c r="E1" s="4"/>
      <x:c r="F1" s="4"/>
      <x:c r="G1" s="4"/>
      <x:c r="H1" s="4"/>
      <x:c r="I1" s="4"/>
      <x:c r="J1" s="4"/>
      <x:c r="K1" s="4"/>
      <x:c r="L1" s="4"/>
      <x:c r="M1" s="4"/>
      <x:c r="N1" s="4"/>
      <x:c r="O1" s="4"/>
    </x:row>
    <x:row r="2">
      <x:c r="A2" s="5" t="str">
        <x:v>Food photos supplied by the author. Photo status remains a separate publication-quality decision.</x:v>
      </x:c>
    </x:row>
    <x:row r="3">
      <x:c r="A3" s="78" t="str">
        <x:v>Бісквітний рулет з фруктами · example photo</x:v>
      </x:c>
    </x:row>
  </x:sheetData>
  <x:pageMargins left="0.7" right="0.7" top="0.75" bottom="0.75" header="0.3" footer="0.3"/>
  <x:drawing xmlns:r="http://schemas.openxmlformats.org/officeDocument/2006/relationships" r:id="R33334295ab224090"/>
</x:worksheet>
</file>