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15ab5feea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ecdbfb8921b40bd"/>
    <x:sheet xmlns:r="http://schemas.openxmlformats.org/officeDocument/2006/relationships" name="Игроки" sheetId="2" r:id="R1a85a13a86b54556"/>
    <x:sheet xmlns:r="http://schemas.openxmlformats.org/officeDocument/2006/relationships" name="Полные данные" sheetId="3" r:id="Reda5ee9f24f2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b035e672b4250" /><Relationship Type="http://schemas.openxmlformats.org/officeDocument/2006/relationships/theme" Target="/xl/theme/theme1.xml" Id="Rf8a58dfe4e6147e7" /><Relationship Type="http://schemas.openxmlformats.org/officeDocument/2006/relationships/sharedStrings" Target="/xl/sharedStrings.xml" Id="R63d0ee241b0d428e" /><Relationship Type="http://schemas.openxmlformats.org/officeDocument/2006/relationships/worksheet" Target="/xl/worksheets/sheet1.xml" Id="R4ecdbfb8921b40bd" /><Relationship Type="http://schemas.openxmlformats.org/officeDocument/2006/relationships/worksheet" Target="/xl/worksheets/sheet2.xml" Id="R1a85a13a86b54556" /><Relationship Type="http://schemas.openxmlformats.org/officeDocument/2006/relationships/worksheet" Target="/xl/worksheets/sheet3.xml" Id="Reda5ee9f24f2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11634.03</x:v>
      </x:c>
    </x:row>
    <x:row r="6">
      <x:c r="A6" s="8" t="str">
        <x:v>Cash-комиссия</x:v>
      </x:c>
      <x:c r="B6" s="13" t="n">
        <x:v>414.93</x:v>
      </x:c>
    </x:row>
    <x:row r="7">
      <x:c r="A7" s="8" t="str">
        <x:v>MTT-комиссия</x:v>
      </x:c>
      <x:c r="B7" s="13" t="n">
        <x:v>2932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3346.93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1476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4457.84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</x:v>
      </x:c>
    </x:row>
    <x:row r="17">
      <x:c r="A17" t="str">
        <x:v>Раздач</x:v>
      </x:c>
      <x:c r="B17" s="17" t="n">
        <x:v>1923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-1337.22</x:v>
      </x:c>
      <x:c r="F2" s="24" t="n">
        <x:v>414.93</x:v>
      </x:c>
      <x:c r="G2" s="24" t="n">
        <x:v>452</x:v>
      </x:c>
      <x:c r="H2" s="24" t="n">
        <x:v>0</x:v>
      </x:c>
      <x:c r="I2" s="24" t="n">
        <x:f>SUM(F2:H2)</x:f>
        <x:v>866.9300000000001</x:v>
      </x:c>
      <x:c r="J2" s="24" t="n">
        <x:v>0</x:v>
      </x:c>
      <x:c r="K2" s="24" t="n">
        <x:v>10</x:v>
      </x:c>
      <x:c r="L2" s="24" t="n">
        <x:v>0</x:v>
      </x:c>
      <x:c r="M2" s="25" t="n">
        <x:v>385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6" t="n">
        <x:v>592589</x:v>
      </x:c>
      <x:c r="B4" s="27" t="str">
        <x:v>Тракторист</x:v>
      </x:c>
      <x:c r="C4" s="27"/>
      <x:c r="D4" s="27"/>
      <x:c r="E4" s="28" t="n">
        <x:v>12971.25</x:v>
      </x:c>
      <x:c r="F4" s="28" t="n">
        <x:v>0</x:v>
      </x:c>
      <x:c r="G4" s="28" t="n">
        <x:v>2480</x:v>
      </x:c>
      <x:c r="H4" s="28" t="n">
        <x:v>0</x:v>
      </x:c>
      <x:c r="I4" s="28" t="n">
        <x:f>SUM(F4:H4)</x:f>
        <x:v>2480</x:v>
      </x:c>
      <x:c r="J4" s="28" t="n">
        <x:v>0</x:v>
      </x:c>
      <x:c r="K4" s="28" t="n">
        <x:v>0</x:v>
      </x:c>
      <x:c r="L4" s="28" t="n">
        <x:v>0</x:v>
      </x:c>
      <x:c r="M4" s="29" t="n">
        <x:v>1538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-1337.22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1110.91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-2048.13</x:v>
      </x:c>
      <x:c r="Y2" t="n">
        <x:v>0</x:v>
      </x:c>
      <x:c r="Z2" t="n">
        <x:v>-400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414.93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414.93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452</x:v>
      </x:c>
      <x:c r="AT2" t="n">
        <x:v>412</x:v>
      </x:c>
      <x:c r="AU2" t="n">
        <x:v>0</x:v>
      </x:c>
      <x:c r="AV2" t="n">
        <x:v>40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10</x:v>
      </x:c>
      <x:c r="BI2" t="n">
        <x:v>0</x:v>
      </x:c>
      <x:c r="BJ2" t="n">
        <x:v>385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138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222</x:v>
      </x:c>
      <x:c r="BY2" t="n">
        <x:v>0</x:v>
      </x:c>
      <x:c r="BZ2" t="n">
        <x:v>25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12971.25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13271.25</x:v>
      </x:c>
      <x:c r="Y4" t="n">
        <x:v>0</x:v>
      </x:c>
      <x:c r="Z4" t="n">
        <x:v>-300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2480</x:v>
      </x:c>
      <x:c r="AT4" t="n">
        <x:v>2450</x:v>
      </x:c>
      <x:c r="AU4" t="n">
        <x:v>0</x:v>
      </x:c>
      <x:c r="AV4" t="n">
        <x:v>30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1538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1531</x:v>
      </x:c>
      <x:c r="BY4" t="n">
        <x:v>0</x:v>
      </x:c>
      <x:c r="BZ4" t="n">
        <x:v>7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-10000</x:v>
      </x:c>
      <x:c r="CG4" t="n">
        <x:v>0</x:v>
      </x:c>
      <x:c r="CH4" t="n">
        <x:v>0</x:v>
      </x:c>
    </x:row>
  </x:sheetData>
  <x:pageMargins left="0.7" right="0.7" top="0.75" bottom="0.75" header="0.3" footer="0.3"/>
</x:worksheet>
</file>