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345030c56949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fc71ebee914f4b83"/>
    <x:sheet xmlns:r="http://schemas.openxmlformats.org/officeDocument/2006/relationships" name="Игроки" sheetId="2" r:id="R0bcbc9bab9b742bf"/>
    <x:sheet xmlns:r="http://schemas.openxmlformats.org/officeDocument/2006/relationships" name="Полные данные" sheetId="3" r:id="R8a96e15a231d4e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1c474d5d674779" /><Relationship Type="http://schemas.openxmlformats.org/officeDocument/2006/relationships/theme" Target="/xl/theme/theme1.xml" Id="Rf4d6629778af420c" /><Relationship Type="http://schemas.openxmlformats.org/officeDocument/2006/relationships/sharedStrings" Target="/xl/sharedStrings.xml" Id="R98e62244643a4cfd" /><Relationship Type="http://schemas.openxmlformats.org/officeDocument/2006/relationships/worksheet" Target="/xl/worksheets/sheet1.xml" Id="Rfc71ebee914f4b83" /><Relationship Type="http://schemas.openxmlformats.org/officeDocument/2006/relationships/worksheet" Target="/xl/worksheets/sheet2.xml" Id="R0bcbc9bab9b742bf" /><Relationship Type="http://schemas.openxmlformats.org/officeDocument/2006/relationships/worksheet" Target="/xl/worksheets/sheet3.xml" Id="R8a96e15a231d4e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POKER 21 (592717)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-667427.3</x:v>
      </x:c>
    </x:row>
    <x:row r="6" ht="30" customHeight="1">
      <x:c r="A6" s="44" t="str">
        <x:v>Cash-комиссия</x:v>
      </x:c>
      <x:c r="B6" s="13" t="n">
        <x:v>235632.08</x:v>
      </x:c>
    </x:row>
    <x:row r="7" ht="30" customHeight="1">
      <x:c r="A7" s="44" t="str">
        <x:v>MTT-комиссия</x:v>
      </x:c>
      <x:c r="B7" s="13" t="n">
        <x:v>627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236259.08</x:v>
      </x:c>
    </x:row>
    <x:row r="10" ht="30" customHeight="1">
      <x:c r="A10" s="44" t="str">
        <x:v>Страховка</x:v>
      </x:c>
      <x:c r="B10" s="13" t="n">
        <x:v>-46.47</x:v>
      </x:c>
    </x:row>
    <x:row r="11" ht="30" customHeight="1">
      <x:c r="A11" s="44" t="str">
        <x:v>Сбор джекпота</x:v>
      </x:c>
      <x:c r="B11" s="13" t="n">
        <x:v>28874.88</x:v>
      </x:c>
    </x:row>
    <x:row r="12" ht="30" customHeight="1">
      <x:c r="A12" s="44" t="str">
        <x:v>Выплаты джекпота</x:v>
      </x:c>
      <x:c r="B12" s="13" t="n">
        <x:v>15115.14</x:v>
      </x:c>
    </x:row>
    <x:row r="13" ht="30" customHeight="1">
      <x:c r="A13" s="45" t="str">
        <x:v>Profits</x:v>
      </x:c>
      <x:c r="B13" s="14" t="n">
        <x:v>-427964.69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41</x:v>
      </x:c>
    </x:row>
    <x:row r="17" ht="30" customHeight="1">
      <x:c r="A17" s="46" t="str">
        <x:v>Раздач</x:v>
      </x:c>
      <x:c r="B17" s="17" t="n">
        <x:v>16761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286935</x:v>
      </x:c>
      <x:c r="B2" s="23" t="str">
        <x:v>-КОРЖ-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638475</x:v>
      </x:c>
      <x:c r="B3" s="23" t="str">
        <x:v>Оксана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855712</x:v>
      </x:c>
      <x:c r="B4" s="23" t="str">
        <x:v>Норм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121612</x:v>
      </x:c>
      <x:c r="B5" s="23" t="str">
        <x:v>vsemDobra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187062</x:v>
      </x:c>
      <x:c r="B6" s="23" t="str">
        <x:v>Akula03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212356</x:v>
      </x:c>
      <x:c r="B7" s="23" t="str">
        <x:v>$$$SPARTA$$$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225079</x:v>
      </x:c>
      <x:c r="B8" s="23" t="str">
        <x:v>LIBIRAL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245561</x:v>
      </x:c>
      <x:c r="B9" s="23" t="str">
        <x:v>cerkasov</x:v>
      </x:c>
      <x:c r="C9" s="23"/>
      <x:c r="D9" s="23"/>
      <x:c r="E9" s="24" t="n">
        <x:v>-2153.28</x:v>
      </x:c>
      <x:c r="F9" s="24" t="n">
        <x:v>786.22</x:v>
      </x:c>
      <x:c r="G9" s="24" t="n">
        <x:v>122</x:v>
      </x:c>
      <x:c r="H9" s="24" t="n">
        <x:v>0</x:v>
      </x:c>
      <x:c r="I9" s="24" t="n">
        <x:f>SUM(F9:H9)</x:f>
        <x:v>908.22</x:v>
      </x:c>
      <x:c r="J9" s="24" t="n">
        <x:v>0</x:v>
      </x:c>
      <x:c r="K9" s="24" t="n">
        <x:v>95.52</x:v>
      </x:c>
      <x:c r="L9" s="24" t="n">
        <x:v>0</x:v>
      </x:c>
      <x:c r="M9" s="25" t="n">
        <x:v>901</x:v>
      </x:c>
    </x:row>
    <x:row r="10">
      <x:c r="A10" s="22" t="n">
        <x:v>285080</x:v>
      </x:c>
      <x:c r="B10" s="23" t="str">
        <x:v>Славик017</x:v>
      </x:c>
      <x:c r="C10" s="23"/>
      <x:c r="D10" s="23"/>
      <x:c r="E10" s="24" t="n">
        <x:v>-17500</x:v>
      </x:c>
      <x:c r="F10" s="24" t="n">
        <x:v>10315.67</x:v>
      </x:c>
      <x:c r="G10" s="24" t="n">
        <x:v>0</x:v>
      </x:c>
      <x:c r="H10" s="24" t="n">
        <x:v>0</x:v>
      </x:c>
      <x:c r="I10" s="24" t="n">
        <x:f>SUM(F10:H10)</x:f>
        <x:v>10315.67</x:v>
      </x:c>
      <x:c r="J10" s="24" t="n">
        <x:v>0</x:v>
      </x:c>
      <x:c r="K10" s="24" t="n">
        <x:v>879.72</x:v>
      </x:c>
      <x:c r="L10" s="24" t="n">
        <x:v>0</x:v>
      </x:c>
      <x:c r="M10" s="25" t="n">
        <x:v>558</x:v>
      </x:c>
    </x:row>
    <x:row r="11">
      <x:c r="A11" s="22" t="n">
        <x:v>292523</x:v>
      </x:c>
      <x:c r="B11" s="23" t="str">
        <x:v>PorscheCayman</x:v>
      </x:c>
      <x:c r="C11" s="23"/>
      <x:c r="D11" s="23"/>
      <x:c r="E11" s="24" t="n">
        <x:v>-11000</x:v>
      </x:c>
      <x:c r="F11" s="24" t="n">
        <x:v>5209.17</x:v>
      </x:c>
      <x:c r="G11" s="24" t="n">
        <x:v>0</x:v>
      </x:c>
      <x:c r="H11" s="24" t="n">
        <x:v>0</x:v>
      </x:c>
      <x:c r="I11" s="24" t="n">
        <x:f>SUM(F11:H11)</x:f>
        <x:v>5209.17</x:v>
      </x:c>
      <x:c r="J11" s="24" t="n">
        <x:v>0</x:v>
      </x:c>
      <x:c r="K11" s="24" t="n">
        <x:v>524.83</x:v>
      </x:c>
      <x:c r="L11" s="24" t="n">
        <x:v>0</x:v>
      </x:c>
      <x:c r="M11" s="25" t="n">
        <x:v>551</x:v>
      </x:c>
    </x:row>
    <x:row r="12">
      <x:c r="A12" s="22" t="n">
        <x:v>343831</x:v>
      </x:c>
      <x:c r="B12" s="23" t="str">
        <x:v>испанец</x:v>
      </x:c>
      <x:c r="C12" s="23"/>
      <x:c r="D12" s="23"/>
      <x:c r="E12" s="24" t="n">
        <x:v>-115963.16</x:v>
      </x:c>
      <x:c r="F12" s="24" t="n">
        <x:v>18005.61</x:v>
      </x:c>
      <x:c r="G12" s="24" t="n">
        <x:v>0</x:v>
      </x:c>
      <x:c r="H12" s="24" t="n">
        <x:v>0</x:v>
      </x:c>
      <x:c r="I12" s="24" t="n">
        <x:f>SUM(F12:H12)</x:f>
        <x:v>18005.61</x:v>
      </x:c>
      <x:c r="J12" s="24" t="n">
        <x:v>0</x:v>
      </x:c>
      <x:c r="K12" s="24" t="n">
        <x:v>2576.49</x:v>
      </x:c>
      <x:c r="L12" s="24" t="n">
        <x:v>0</x:v>
      </x:c>
      <x:c r="M12" s="25" t="n">
        <x:v>616</x:v>
      </x:c>
    </x:row>
    <x:row r="13">
      <x:c r="A13" s="22" t="n">
        <x:v>431651</x:v>
      </x:c>
      <x:c r="B13" s="23" t="str">
        <x:v>Dragon555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445162</x:v>
      </x:c>
      <x:c r="B14" s="23" t="str">
        <x:v>...✌️...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605777</x:v>
      </x:c>
      <x:c r="B15" s="23" t="str">
        <x:v>AKOTTik1</x:v>
      </x:c>
      <x:c r="C15" s="23"/>
      <x:c r="D15" s="23"/>
      <x:c r="E15" s="24" t="n">
        <x:v>-8152.6</x:v>
      </x:c>
      <x:c r="F15" s="24" t="n">
        <x:v>12786.8</x:v>
      </x:c>
      <x:c r="G15" s="24" t="n">
        <x:v>0</x:v>
      </x:c>
      <x:c r="H15" s="24" t="n">
        <x:v>0</x:v>
      </x:c>
      <x:c r="I15" s="24" t="n">
        <x:f>SUM(F15:H15)</x:f>
        <x:v>12786.8</x:v>
      </x:c>
      <x:c r="J15" s="24" t="n">
        <x:v>0</x:v>
      </x:c>
      <x:c r="K15" s="24" t="n">
        <x:v>2004.4</x:v>
      </x:c>
      <x:c r="L15" s="24" t="n">
        <x:v>0</x:v>
      </x:c>
      <x:c r="M15" s="25" t="n">
        <x:v>1499</x:v>
      </x:c>
    </x:row>
    <x:row r="16">
      <x:c r="A16" s="22" t="n">
        <x:v>647265</x:v>
      </x:c>
      <x:c r="B16" s="23" t="str">
        <x:v>Egor74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665731</x:v>
      </x:c>
      <x:c r="B17" s="23" t="str">
        <x:v>manno</x:v>
      </x:c>
      <x:c r="C17" s="23"/>
      <x:c r="D17" s="23"/>
      <x:c r="E17" s="24" t="n">
        <x:v>-25558</x:v>
      </x:c>
      <x:c r="F17" s="24" t="n">
        <x:v>9330.84</x:v>
      </x:c>
      <x:c r="G17" s="24" t="n">
        <x:v>0</x:v>
      </x:c>
      <x:c r="H17" s="24" t="n">
        <x:v>0</x:v>
      </x:c>
      <x:c r="I17" s="24" t="n">
        <x:f>SUM(F17:H17)</x:f>
        <x:v>9330.84</x:v>
      </x:c>
      <x:c r="J17" s="24" t="n">
        <x:v>26.86</x:v>
      </x:c>
      <x:c r="K17" s="24" t="n">
        <x:v>1056.03</x:v>
      </x:c>
      <x:c r="L17" s="24" t="n">
        <x:v>0</x:v>
      </x:c>
      <x:c r="M17" s="25" t="n">
        <x:v>776</x:v>
      </x:c>
    </x:row>
    <x:row r="18">
      <x:c r="A18" s="22" t="n">
        <x:v>669588</x:v>
      </x:c>
      <x:c r="B18" s="23" t="str">
        <x:v>МАКАРОН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820177</x:v>
      </x:c>
      <x:c r="B19" s="23" t="str">
        <x:v>dryg38</x:v>
      </x:c>
      <x:c r="C19" s="23"/>
      <x:c r="D19" s="23"/>
      <x:c r="E19" s="24" t="n">
        <x:v>-18475</x:v>
      </x:c>
      <x:c r="F19" s="24" t="n">
        <x:v>6870.8</x:v>
      </x:c>
      <x:c r="G19" s="24" t="n">
        <x:v>0</x:v>
      </x:c>
      <x:c r="H19" s="24" t="n">
        <x:v>0</x:v>
      </x:c>
      <x:c r="I19" s="24" t="n">
        <x:f>SUM(F19:H19)</x:f>
        <x:v>6870.8</x:v>
      </x:c>
      <x:c r="J19" s="24" t="n">
        <x:v>0</x:v>
      </x:c>
      <x:c r="K19" s="24" t="n">
        <x:v>655.1</x:v>
      </x:c>
      <x:c r="L19" s="24" t="n">
        <x:v>3807.71</x:v>
      </x:c>
      <x:c r="M19" s="25" t="n">
        <x:v>483</x:v>
      </x:c>
    </x:row>
    <x:row r="20">
      <x:c r="A20" s="22" t="n">
        <x:v>837832</x:v>
      </x:c>
      <x:c r="B20" s="23" t="str">
        <x:v>ParabeLLum</x:v>
      </x:c>
      <x:c r="C20" s="23"/>
      <x:c r="D20" s="23"/>
      <x:c r="E20" s="24" t="n">
        <x:v>-776.54</x:v>
      </x:c>
      <x:c r="F20" s="24" t="n">
        <x:v>605.68</x:v>
      </x:c>
      <x:c r="G20" s="24" t="n">
        <x:v>315</x:v>
      </x:c>
      <x:c r="H20" s="24" t="n">
        <x:v>0</x:v>
      </x:c>
      <x:c r="I20" s="24" t="n">
        <x:f>SUM(F20:H20)</x:f>
        <x:v>920.68</x:v>
      </x:c>
      <x:c r="J20" s="24" t="n">
        <x:v>0</x:v>
      </x:c>
      <x:c r="K20" s="24" t="n">
        <x:v>104</x:v>
      </x:c>
      <x:c r="L20" s="24" t="n">
        <x:v>0</x:v>
      </x:c>
      <x:c r="M20" s="25" t="n">
        <x:v>812</x:v>
      </x:c>
    </x:row>
    <x:row r="21">
      <x:c r="A21" s="22" t="n">
        <x:v>996802</x:v>
      </x:c>
      <x:c r="B21" s="23" t="str">
        <x:v>Amg_6.3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473746</x:v>
      </x:c>
      <x:c r="B22" s="23" t="str">
        <x:v>Titan🐼</x:v>
      </x:c>
      <x:c r="C22" s="23" t="str">
        <x:v>ParabeLLum</x:v>
      </x:c>
      <x:c r="D22" s="23" t="n">
        <x:v>837832</x:v>
      </x:c>
      <x:c r="E22" s="24" t="n">
        <x:v>-6536.13</x:v>
      </x:c>
      <x:c r="F22" s="24" t="n">
        <x:v>2250.32</x:v>
      </x:c>
      <x:c r="G22" s="24" t="n">
        <x:v>90</x:v>
      </x:c>
      <x:c r="H22" s="24" t="n">
        <x:v>0</x:v>
      </x:c>
      <x:c r="I22" s="24" t="n">
        <x:f>SUM(F22:H22)</x:f>
        <x:v>2340.32</x:v>
      </x:c>
      <x:c r="J22" s="24" t="n">
        <x:v>0</x:v>
      </x:c>
      <x:c r="K22" s="24" t="n">
        <x:v>230</x:v>
      </x:c>
      <x:c r="L22" s="24" t="n">
        <x:v>0</x:v>
      </x:c>
      <x:c r="M22" s="25" t="n">
        <x:v>290</x:v>
      </x:c>
    </x:row>
    <x:row r="23">
      <x:c r="A23" s="22" t="n">
        <x:v>799755</x:v>
      </x:c>
      <x:c r="B23" s="23" t="str">
        <x:v>ухо174</x:v>
      </x:c>
      <x:c r="C23" s="23" t="str">
        <x:v>ParabeLLum</x:v>
      </x:c>
      <x:c r="D23" s="23" t="n">
        <x:v>837832</x:v>
      </x:c>
      <x:c r="E23" s="24" t="n">
        <x:v>-4500</x:v>
      </x:c>
      <x:c r="F23" s="24" t="n">
        <x:v>1149.6</x:v>
      </x:c>
      <x:c r="G23" s="24" t="n">
        <x:v>0</x:v>
      </x:c>
      <x:c r="H23" s="24" t="n">
        <x:v>0</x:v>
      </x:c>
      <x:c r="I23" s="24" t="n">
        <x:f>SUM(F23:H23)</x:f>
        <x:v>1149.6</x:v>
      </x:c>
      <x:c r="J23" s="24" t="n">
        <x:v>0</x:v>
      </x:c>
      <x:c r="K23" s="24" t="n">
        <x:v>84.01</x:v>
      </x:c>
      <x:c r="L23" s="24" t="n">
        <x:v>0</x:v>
      </x:c>
      <x:c r="M23" s="25" t="n">
        <x:v>84</x:v>
      </x:c>
    </x:row>
    <x:row r="24">
      <x:c r="A24" s="22" t="n">
        <x:v>404307</x:v>
      </x:c>
      <x:c r="B24" s="23" t="str">
        <x:v>ara74</x:v>
      </x:c>
      <x:c r="C24" s="23"/>
      <x:c r="D24" s="23"/>
      <x:c r="E24" s="24" t="n">
        <x:v>-2000</x:v>
      </x:c>
      <x:c r="F24" s="24" t="n">
        <x:v>661.19</x:v>
      </x:c>
      <x:c r="G24" s="24" t="n">
        <x:v>0</x:v>
      </x:c>
      <x:c r="H24" s="24" t="n">
        <x:v>0</x:v>
      </x:c>
      <x:c r="I24" s="24" t="n">
        <x:f>SUM(F24:H24)</x:f>
        <x:v>661.19</x:v>
      </x:c>
      <x:c r="J24" s="24" t="n">
        <x:v>0</x:v>
      </x:c>
      <x:c r="K24" s="24" t="n">
        <x:v>82</x:v>
      </x:c>
      <x:c r="L24" s="24" t="n">
        <x:v>0</x:v>
      </x:c>
      <x:c r="M24" s="25" t="n">
        <x:v>129</x:v>
      </x:c>
    </x:row>
    <x:row r="25">
      <x:c r="A25" s="22" t="n">
        <x:v>739615</x:v>
      </x:c>
      <x:c r="B25" s="23" t="str">
        <x:v>Рики_XIII</x:v>
      </x:c>
      <x:c r="C25" s="23" t="str">
        <x:v>ara74</x:v>
      </x:c>
      <x:c r="D25" s="23" t="n">
        <x:v>404307</x:v>
      </x:c>
      <x:c r="E25" s="24" t="n">
        <x:v>-400</x:v>
      </x:c>
      <x:c r="F25" s="24" t="n">
        <x:v>42.05</x:v>
      </x:c>
      <x:c r="G25" s="24" t="n">
        <x:v>0</x:v>
      </x:c>
      <x:c r="H25" s="24" t="n">
        <x:v>0</x:v>
      </x:c>
      <x:c r="I25" s="24" t="n">
        <x:f>SUM(F25:H25)</x:f>
        <x:v>42.05</x:v>
      </x:c>
      <x:c r="J25" s="24" t="n">
        <x:v>0</x:v>
      </x:c>
      <x:c r="K25" s="24" t="n">
        <x:v>0</x:v>
      </x:c>
      <x:c r="L25" s="24" t="n">
        <x:v>0</x:v>
      </x:c>
      <x:c r="M25" s="25" t="n">
        <x:v>6</x:v>
      </x:c>
    </x:row>
    <x:row r="26">
      <x:c r="A26" s="22" t="n">
        <x:v>658367</x:v>
      </x:c>
      <x:c r="B26" s="23" t="str">
        <x:v>SnusoviyLis</x:v>
      </x:c>
      <x:c r="C26" s="23" t="str">
        <x:v>PorscheCayman</x:v>
      </x:c>
      <x:c r="D26" s="23" t="n">
        <x:v>292523</x:v>
      </x:c>
      <x:c r="E26" s="24" t="n">
        <x:v>-1624.7</x:v>
      </x:c>
      <x:c r="F26" s="24" t="n">
        <x:v>328.46</x:v>
      </x:c>
      <x:c r="G26" s="24" t="n">
        <x:v>0</x:v>
      </x:c>
      <x:c r="H26" s="24" t="n">
        <x:v>0</x:v>
      </x:c>
      <x:c r="I26" s="24" t="n">
        <x:f>SUM(F26:H26)</x:f>
        <x:v>328.46</x:v>
      </x:c>
      <x:c r="J26" s="24" t="n">
        <x:v>0</x:v>
      </x:c>
      <x:c r="K26" s="24" t="n">
        <x:v>16</x:v>
      </x:c>
      <x:c r="L26" s="24" t="n">
        <x:v>0</x:v>
      </x:c>
      <x:c r="M26" s="25" t="n">
        <x:v>81</x:v>
      </x:c>
    </x:row>
    <x:row r="27">
      <x:c r="A27" s="22" t="n">
        <x:v>283721</x:v>
      </x:c>
      <x:c r="B27" s="23" t="str">
        <x:v>Mr.Pozitiv03</x:v>
      </x:c>
      <x:c r="C27" s="23" t="str">
        <x:v>cerkasov</x:v>
      </x:c>
      <x:c r="D27" s="23" t="n">
        <x:v>245561</x:v>
      </x:c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114169</x:v>
      </x:c>
      <x:c r="B28" s="23" t="str">
        <x:v>ХАМ_13</x:v>
      </x:c>
      <x:c r="C28" s="23"/>
      <x:c r="D28" s="23"/>
      <x:c r="E28" s="24" t="n">
        <x:v>-54155</x:v>
      </x:c>
      <x:c r="F28" s="24" t="n">
        <x:v>20295.73</x:v>
      </x:c>
      <x:c r="G28" s="24" t="n">
        <x:v>0</x:v>
      </x:c>
      <x:c r="H28" s="24" t="n">
        <x:v>0</x:v>
      </x:c>
      <x:c r="I28" s="24" t="n">
        <x:f>SUM(F28:H28)</x:f>
        <x:v>20295.73</x:v>
      </x:c>
      <x:c r="J28" s="24" t="n">
        <x:v>0</x:v>
      </x:c>
      <x:c r="K28" s="24" t="n">
        <x:v>2256.68</x:v>
      </x:c>
      <x:c r="L28" s="24" t="n">
        <x:v>0</x:v>
      </x:c>
      <x:c r="M28" s="25" t="n">
        <x:v>1487</x:v>
      </x:c>
    </x:row>
    <x:row r="29">
      <x:c r="A29" s="22" t="n">
        <x:v>104251</x:v>
      </x:c>
      <x:c r="B29" s="23" t="str">
        <x:v>$♤♡◇♧$</x:v>
      </x:c>
      <x:c r="C29" s="23" t="str">
        <x:v>ХАМ_13</x:v>
      </x:c>
      <x:c r="D29" s="23" t="n">
        <x:v>114169</x:v>
      </x:c>
      <x:c r="E29" s="24" t="n">
        <x:v>-190000</x:v>
      </x:c>
      <x:c r="F29" s="24" t="n">
        <x:v>58028.42</x:v>
      </x:c>
      <x:c r="G29" s="24" t="n">
        <x:v>0</x:v>
      </x:c>
      <x:c r="H29" s="24" t="n">
        <x:v>0</x:v>
      </x:c>
      <x:c r="I29" s="24" t="n">
        <x:f>SUM(F29:H29)</x:f>
        <x:v>58028.42</x:v>
      </x:c>
      <x:c r="J29" s="24" t="n">
        <x:v>0</x:v>
      </x:c>
      <x:c r="K29" s="24" t="n">
        <x:v>7076.95</x:v>
      </x:c>
      <x:c r="L29" s="24" t="n">
        <x:v>0</x:v>
      </x:c>
      <x:c r="M29" s="25" t="n">
        <x:v>2446</x:v>
      </x:c>
    </x:row>
    <x:row r="30">
      <x:c r="A30" s="22" t="n">
        <x:v>155479</x:v>
      </x:c>
      <x:c r="B30" s="23" t="str">
        <x:v>Jaha51</x:v>
      </x:c>
      <x:c r="C30" s="23" t="str">
        <x:v>ХАМ_13</x:v>
      </x:c>
      <x:c r="D30" s="23" t="n">
        <x:v>114169</x:v>
      </x:c>
      <x:c r="E30" s="24" t="n">
        <x:v>-4000</x:v>
      </x:c>
      <x:c r="F30" s="24" t="n">
        <x:v>1206</x:v>
      </x:c>
      <x:c r="G30" s="24" t="n">
        <x:v>0</x:v>
      </x:c>
      <x:c r="H30" s="24" t="n">
        <x:v>0</x:v>
      </x:c>
      <x:c r="I30" s="24" t="n">
        <x:f>SUM(F30:H30)</x:f>
        <x:v>1206</x:v>
      </x:c>
      <x:c r="J30" s="24" t="n">
        <x:v>0</x:v>
      </x:c>
      <x:c r="K30" s="24" t="n">
        <x:v>155</x:v>
      </x:c>
      <x:c r="L30" s="24" t="n">
        <x:v>0</x:v>
      </x:c>
      <x:c r="M30" s="25" t="n">
        <x:v>191</x:v>
      </x:c>
    </x:row>
    <x:row r="31">
      <x:c r="A31" s="22" t="n">
        <x:v>441076</x:v>
      </x:c>
      <x:c r="B31" s="23" t="str">
        <x:v>sultankg</x:v>
      </x:c>
      <x:c r="C31" s="23" t="str">
        <x:v>ХАМ_13</x:v>
      </x:c>
      <x:c r="D31" s="23" t="n">
        <x:v>114169</x:v>
      </x:c>
      <x:c r="E31" s="24" t="n">
        <x:v>-205000</x:v>
      </x:c>
      <x:c r="F31" s="24" t="n">
        <x:v>81851.37</x:v>
      </x:c>
      <x:c r="G31" s="24" t="n">
        <x:v>0</x:v>
      </x:c>
      <x:c r="H31" s="24" t="n">
        <x:v>0</x:v>
      </x:c>
      <x:c r="I31" s="24" t="n">
        <x:f>SUM(F31:H31)</x:f>
        <x:v>81851.37</x:v>
      </x:c>
      <x:c r="J31" s="24" t="n">
        <x:v>56.67</x:v>
      </x:c>
      <x:c r="K31" s="24" t="n">
        <x:v>10159.47</x:v>
      </x:c>
      <x:c r="L31" s="24" t="n">
        <x:v>7696.03</x:v>
      </x:c>
      <x:c r="M31" s="25" t="n">
        <x:v>3264</x:v>
      </x:c>
    </x:row>
    <x:row r="32">
      <x:c r="A32" s="22" t="n">
        <x:v>535595</x:v>
      </x:c>
      <x:c r="B32" s="23" t="str">
        <x:v>Талиб</x:v>
      </x:c>
      <x:c r="C32" s="23" t="str">
        <x:v>ХАМ_13</x:v>
      </x:c>
      <x:c r="D32" s="23" t="n">
        <x:v>114169</x:v>
      </x:c>
      <x:c r="E32" s="24" t="n">
        <x:v>-916.82</x:v>
      </x:c>
      <x:c r="F32" s="24" t="n">
        <x:v>513.24</x:v>
      </x:c>
      <x:c r="G32" s="24" t="n">
        <x:v>0</x:v>
      </x:c>
      <x:c r="H32" s="24" t="n">
        <x:v>0</x:v>
      </x:c>
      <x:c r="I32" s="24" t="n">
        <x:f>SUM(F32:H32)</x:f>
        <x:v>513.24</x:v>
      </x:c>
      <x:c r="J32" s="24" t="n">
        <x:v>0</x:v>
      </x:c>
      <x:c r="K32" s="24" t="n">
        <x:v>83.77</x:v>
      </x:c>
      <x:c r="L32" s="24" t="n">
        <x:v>0</x:v>
      </x:c>
      <x:c r="M32" s="25" t="n">
        <x:v>243</x:v>
      </x:c>
    </x:row>
    <x:row r="33">
      <x:c r="A33" s="22" t="n">
        <x:v>705956</x:v>
      </x:c>
      <x:c r="B33" s="23" t="str">
        <x:v>ILIK777</x:v>
      </x:c>
      <x:c r="C33" s="23" t="str">
        <x:v>ХАМ_13</x:v>
      </x:c>
      <x:c r="D33" s="23" t="n">
        <x:v>114169</x:v>
      </x:c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708115</x:v>
      </x:c>
      <x:c r="B34" s="23" t="str">
        <x:v>KARZAI_01.RU</x:v>
      </x:c>
      <x:c r="C34" s="23" t="str">
        <x:v>ХАМ_13</x:v>
      </x:c>
      <x:c r="D34" s="23" t="n">
        <x:v>114169</x:v>
      </x:c>
      <x:c r="E34" s="24" t="n">
        <x:v>-5000</x:v>
      </x:c>
      <x:c r="F34" s="24" t="n">
        <x:v>534.68</x:v>
      </x:c>
      <x:c r="G34" s="24" t="n">
        <x:v>0</x:v>
      </x:c>
      <x:c r="H34" s="24" t="n">
        <x:v>0</x:v>
      </x:c>
      <x:c r="I34" s="24" t="n">
        <x:f>SUM(F34:H34)</x:f>
        <x:v>534.68</x:v>
      </x:c>
      <x:c r="J34" s="24" t="n">
        <x:v>0</x:v>
      </x:c>
      <x:c r="K34" s="24" t="n">
        <x:v>0</x:v>
      </x:c>
      <x:c r="L34" s="24" t="n">
        <x:v>0</x:v>
      </x:c>
      <x:c r="M34" s="25" t="n">
        <x:v>93</x:v>
      </x:c>
    </x:row>
    <x:row r="35">
      <x:c r="A35" s="22" t="n">
        <x:v>745892</x:v>
      </x:c>
      <x:c r="B35" s="23" t="str">
        <x:v>ivan</x:v>
      </x:c>
      <x:c r="C35" s="23" t="str">
        <x:v>ХАМ_13</x:v>
      </x:c>
      <x:c r="D35" s="23" t="n">
        <x:v>114169</x:v>
      </x:c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963092</x:v>
      </x:c>
      <x:c r="B36" s="23" t="str">
        <x:v>Салах.</x:v>
      </x:c>
      <x:c r="C36" s="23" t="str">
        <x:v>ХАМ_13</x:v>
      </x:c>
      <x:c r="D36" s="23" t="n">
        <x:v>114169</x:v>
      </x:c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185311</x:v>
      </x:c>
      <x:c r="B37" s="23" t="str">
        <x:v>sarmat61</x:v>
      </x:c>
      <x:c r="C37" s="23"/>
      <x:c r="D37" s="23"/>
      <x:c r="E37" s="24" t="n">
        <x:v>-3975.14</x:v>
      </x:c>
      <x:c r="F37" s="24" t="n">
        <x:v>3809.54</x:v>
      </x:c>
      <x:c r="G37" s="24" t="n">
        <x:v>50</x:v>
      </x:c>
      <x:c r="H37" s="24" t="n">
        <x:v>0</x:v>
      </x:c>
      <x:c r="I37" s="24" t="n">
        <x:f>SUM(F37:H37)</x:f>
        <x:v>3859.54</x:v>
      </x:c>
      <x:c r="J37" s="24" t="n">
        <x:v>0</x:v>
      </x:c>
      <x:c r="K37" s="24" t="n">
        <x:v>332.89</x:v>
      </x:c>
      <x:c r="L37" s="24" t="n">
        <x:v>3611.4</x:v>
      </x:c>
      <x:c r="M37" s="25" t="n">
        <x:v>2015</x:v>
      </x:c>
    </x:row>
    <x:row r="38">
      <x:c r="A38" s="22" t="n">
        <x:v>605734</x:v>
      </x:c>
      <x:c r="B38" s="23" t="str">
        <x:v>PlayerVBYAjK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648558</x:v>
      </x:c>
      <x:c r="B39" s="23" t="str">
        <x:v>Аleks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797358</x:v>
      </x:c>
      <x:c r="B40" s="23" t="str">
        <x:v>PlayerKgG7lf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929435</x:v>
      </x:c>
      <x:c r="B41" s="23" t="str">
        <x:v>PlayerPujNJQ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6" t="n">
        <x:v>605777</x:v>
      </x:c>
      <x:c r="B42" s="27" t="str">
        <x:v>AKOTTik1</x:v>
      </x:c>
      <x:c r="C42" s="27" t="str">
        <x:v>Славик017</x:v>
      </x:c>
      <x:c r="D42" s="27" t="n">
        <x:v>285080</x:v>
      </x:c>
      <x:c r="E42" s="28" t="n">
        <x:v>10349.07</x:v>
      </x:c>
      <x:c r="F42" s="28" t="n">
        <x:v>1050.69</x:v>
      </x:c>
      <x:c r="G42" s="28" t="n">
        <x:v>50</x:v>
      </x:c>
      <x:c r="H42" s="28" t="n">
        <x:v>0</x:v>
      </x:c>
      <x:c r="I42" s="28" t="n">
        <x:f>SUM(F42:H42)</x:f>
        <x:v>1100.69</x:v>
      </x:c>
      <x:c r="J42" s="28" t="n">
        <x:v>-130</x:v>
      </x:c>
      <x:c r="K42" s="28" t="n">
        <x:v>193.02</x:v>
      </x:c>
      <x:c r="L42" s="28" t="n">
        <x:v>0</x:v>
      </x:c>
      <x:c r="M42" s="29" t="n">
        <x:v>236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592717</x:v>
      </x:c>
      <x:c r="B2" t="str">
        <x:v>POKER 21</x:v>
      </x:c>
      <x:c r="C2" t="n">
        <x:v>286935</x:v>
      </x:c>
      <x:c r="D2" t="str">
        <x:v>Creator</x:v>
      </x:c>
      <x:c r="E2" t="str">
        <x:v>-КОРЖ-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663573</x:v>
      </x:c>
      <x:c r="CF2" t="n">
        <x:v>-34118.52</x:v>
      </x:c>
      <x:c r="CG2" t="n">
        <x:v>45013</x:v>
      </x:c>
      <x:c r="CH2" t="n">
        <x:v>0</x:v>
      </x:c>
    </x:row>
    <x:row r="3">
      <x:c r="A3" t="n">
        <x:v>592717</x:v>
      </x:c>
      <x:c r="B3" t="str">
        <x:v>POKER 21</x:v>
      </x:c>
      <x:c r="C3" t="n">
        <x:v>638475</x:v>
      </x:c>
      <x:c r="D3" t="str">
        <x:v>Manager</x:v>
      </x:c>
      <x:c r="E3" t="str">
        <x:v>Оксана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17000</x:v>
      </x:c>
      <x:c r="CF3" t="n">
        <x:v>-10000</x:v>
      </x:c>
      <x:c r="CG3" t="n">
        <x:v>0</x:v>
      </x:c>
      <x:c r="CH3" t="n">
        <x:v>0</x:v>
      </x:c>
    </x:row>
    <x:row r="4">
      <x:c r="A4" t="n">
        <x:v>592717</x:v>
      </x:c>
      <x:c r="B4" t="str">
        <x:v>POKER 21</x:v>
      </x:c>
      <x:c r="C4" t="n">
        <x:v>855712</x:v>
      </x:c>
      <x:c r="D4" t="str">
        <x:v>Manager</x:v>
      </x:c>
      <x:c r="E4" t="str">
        <x:v>Норм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592717</x:v>
      </x:c>
      <x:c r="B5" t="str">
        <x:v>POKER 21</x:v>
      </x:c>
      <x:c r="C5" t="n">
        <x:v>121612</x:v>
      </x:c>
      <x:c r="D5" t="str">
        <x:v>Agent</x:v>
      </x:c>
      <x:c r="E5" t="str">
        <x:v>vsemDobra</x:v>
      </x:c>
      <x:c r="F5" t="str">
        <x:v>Мировой 60%</x:v>
      </x:c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592717</x:v>
      </x:c>
      <x:c r="B6" t="str">
        <x:v>POKER 21</x:v>
      </x:c>
      <x:c r="C6" t="n">
        <x:v>187062</x:v>
      </x:c>
      <x:c r="D6" t="str">
        <x:v>Agent</x:v>
      </x:c>
      <x:c r="E6" t="str">
        <x:v>Akula03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592717</x:v>
      </x:c>
      <x:c r="B7" t="str">
        <x:v>POKER 21</x:v>
      </x:c>
      <x:c r="C7" t="n">
        <x:v>212356</x:v>
      </x:c>
      <x:c r="D7" t="str">
        <x:v>Agent</x:v>
      </x:c>
      <x:c r="E7" t="str">
        <x:v>$$$SPARTA$$$</x:v>
      </x:c>
      <x:c r="F7" t="str">
        <x:v>Смола Санька</x:v>
      </x:c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592717</x:v>
      </x:c>
      <x:c r="B8" t="str">
        <x:v>POKER 21</x:v>
      </x:c>
      <x:c r="C8" t="n">
        <x:v>225079</x:v>
      </x:c>
      <x:c r="D8" t="str">
        <x:v>Agent</x:v>
      </x:c>
      <x:c r="E8" t="str">
        <x:v>LIBIRAL</x:v>
      </x:c>
      <x:c r="F8" t="str">
        <x:v>Руслан цыган</x:v>
      </x:c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592717</x:v>
      </x:c>
      <x:c r="B9" t="str">
        <x:v>POKER 21</x:v>
      </x:c>
      <x:c r="C9" t="n">
        <x:v>245561</x:v>
      </x:c>
      <x:c r="D9" t="str">
        <x:v>Agent</x:v>
      </x:c>
      <x:c r="E9" t="str">
        <x:v>cerkasov</x:v>
      </x:c>
      <x:c r="F9"/>
      <x:c r="G9"/>
      <x:c r="H9"/>
      <x:c r="I9"/>
      <x:c r="J9" t="n">
        <x:v>-2153.28</x:v>
      </x:c>
      <x:c r="K9" t="n">
        <x:v>0</x:v>
      </x:c>
      <x:c r="L9" t="n">
        <x:v>0</x:v>
      </x:c>
      <x:c r="M9" t="n">
        <x:v>-823.28</x:v>
      </x:c>
      <x:c r="N9" t="n">
        <x:v>0</x:v>
      </x:c>
      <x:c r="O9" t="n">
        <x:v>0</x:v>
      </x:c>
      <x:c r="P9" t="n">
        <x:v>0</x:v>
      </x:c>
      <x:c r="Q9" t="n">
        <x:v>-100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-100</x:v>
      </x:c>
      <x:c r="X9" t="n">
        <x:v>-1130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786.22</x:v>
      </x:c>
      <x:c r="AF9" t="n">
        <x:v>0</x:v>
      </x:c>
      <x:c r="AG9" t="n">
        <x:v>0</x:v>
      </x:c>
      <x:c r="AH9" t="n">
        <x:v>756.76</x:v>
      </x:c>
      <x:c r="AI9" t="n">
        <x:v>0</x:v>
      </x:c>
      <x:c r="AJ9" t="n">
        <x:v>0</x:v>
      </x:c>
      <x:c r="AK9" t="n">
        <x:v>0</x:v>
      </x:c>
      <x:c r="AL9" t="n">
        <x:v>12.77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16.69</x:v>
      </x:c>
      <x:c r="AS9" t="n">
        <x:v>122</x:v>
      </x:c>
      <x:c r="AT9" t="n">
        <x:v>113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95.52</x:v>
      </x:c>
      <x:c r="BI9" t="n">
        <x:v>0</x:v>
      </x:c>
      <x:c r="BJ9" t="n">
        <x:v>901</x:v>
      </x:c>
      <x:c r="BK9" t="n">
        <x:v>0</x:v>
      </x:c>
      <x:c r="BL9" t="n">
        <x:v>0</x:v>
      </x:c>
      <x:c r="BM9" t="n">
        <x:v>583</x:v>
      </x:c>
      <x:c r="BN9" t="n">
        <x:v>0</x:v>
      </x:c>
      <x:c r="BO9" t="n">
        <x:v>0</x:v>
      </x:c>
      <x:c r="BP9" t="n">
        <x:v>0</x:v>
      </x:c>
      <x:c r="BQ9" t="n">
        <x:v>2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13</x:v>
      </x:c>
      <x:c r="BX9" t="n">
        <x:v>303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592717</x:v>
      </x:c>
      <x:c r="B10" t="str">
        <x:v>POKER 21</x:v>
      </x:c>
      <x:c r="C10" t="n">
        <x:v>285080</x:v>
      </x:c>
      <x:c r="D10" t="str">
        <x:v>Agent</x:v>
      </x:c>
      <x:c r="E10" t="str">
        <x:v>Славик017</x:v>
      </x:c>
      <x:c r="F10" t="str">
        <x:v>Марат Гор</x:v>
      </x:c>
      <x:c r="G10"/>
      <x:c r="H10"/>
      <x:c r="I10"/>
      <x:c r="J10" t="n">
        <x:v>-17500</x:v>
      </x:c>
      <x:c r="K10" t="n">
        <x:v>0</x:v>
      </x:c>
      <x:c r="L10" t="n">
        <x:v>0</x:v>
      </x:c>
      <x:c r="M10" t="n">
        <x:v>-1999.65</x:v>
      </x:c>
      <x:c r="N10" t="n">
        <x:v>0</x:v>
      </x:c>
      <x:c r="O10" t="n">
        <x:v>0</x:v>
      </x:c>
      <x:c r="P10" t="n">
        <x:v>-136.11</x:v>
      </x:c>
      <x:c r="Q10" t="n">
        <x:v>-15364.24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10315.67</x:v>
      </x:c>
      <x:c r="AF10" t="n">
        <x:v>0</x:v>
      </x:c>
      <x:c r="AG10" t="n">
        <x:v>0</x:v>
      </x:c>
      <x:c r="AH10" t="n">
        <x:v>418.18</x:v>
      </x:c>
      <x:c r="AI10" t="n">
        <x:v>0</x:v>
      </x:c>
      <x:c r="AJ10" t="n">
        <x:v>0</x:v>
      </x:c>
      <x:c r="AK10" t="n">
        <x:v>2189.1</x:v>
      </x:c>
      <x:c r="AL10" t="n">
        <x:v>7708.39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879.72</x:v>
      </x:c>
      <x:c r="BI10" t="n">
        <x:v>0</x:v>
      </x:c>
      <x:c r="BJ10" t="n">
        <x:v>558</x:v>
      </x:c>
      <x:c r="BK10" t="n">
        <x:v>0</x:v>
      </x:c>
      <x:c r="BL10" t="n">
        <x:v>0</x:v>
      </x:c>
      <x:c r="BM10" t="n">
        <x:v>36</x:v>
      </x:c>
      <x:c r="BN10" t="n">
        <x:v>0</x:v>
      </x:c>
      <x:c r="BO10" t="n">
        <x:v>0</x:v>
      </x:c>
      <x:c r="BP10" t="n">
        <x:v>142</x:v>
      </x:c>
      <x:c r="BQ10" t="n">
        <x:v>380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6500</x:v>
      </x:c>
      <x:c r="CF10" t="n">
        <x:v>-6500</x:v>
      </x:c>
      <x:c r="CG10" t="n">
        <x:v>0</x:v>
      </x:c>
      <x:c r="CH10" t="n">
        <x:v>0</x:v>
      </x:c>
    </x:row>
    <x:row r="11">
      <x:c r="A11" t="n">
        <x:v>592717</x:v>
      </x:c>
      <x:c r="B11" t="str">
        <x:v>POKER 21</x:v>
      </x:c>
      <x:c r="C11" t="n">
        <x:v>292523</x:v>
      </x:c>
      <x:c r="D11" t="str">
        <x:v>Agent</x:v>
      </x:c>
      <x:c r="E11" t="str">
        <x:v>PorscheCayman</x:v>
      </x:c>
      <x:c r="F11"/>
      <x:c r="G11"/>
      <x:c r="H11"/>
      <x:c r="I11"/>
      <x:c r="J11" t="n">
        <x:v>-11000</x:v>
      </x:c>
      <x:c r="K11" t="n">
        <x:v>0</x:v>
      </x:c>
      <x:c r="L11" t="n">
        <x:v>0</x:v>
      </x:c>
      <x:c r="M11" t="n">
        <x:v>-11000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5209.17</x:v>
      </x:c>
      <x:c r="AF11" t="n">
        <x:v>0</x:v>
      </x:c>
      <x:c r="AG11" t="n">
        <x:v>0</x:v>
      </x:c>
      <x:c r="AH11" t="n">
        <x:v>5209.17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524.83</x:v>
      </x:c>
      <x:c r="BI11" t="n">
        <x:v>0</x:v>
      </x:c>
      <x:c r="BJ11" t="n">
        <x:v>551</x:v>
      </x:c>
      <x:c r="BK11" t="n">
        <x:v>0</x:v>
      </x:c>
      <x:c r="BL11" t="n">
        <x:v>0</x:v>
      </x:c>
      <x:c r="BM11" t="n">
        <x:v>551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592717</x:v>
      </x:c>
      <x:c r="B12" t="str">
        <x:v>POKER 21</x:v>
      </x:c>
      <x:c r="C12" t="n">
        <x:v>343831</x:v>
      </x:c>
      <x:c r="D12" t="str">
        <x:v>Agent</x:v>
      </x:c>
      <x:c r="E12" t="str">
        <x:v>испанец</x:v>
      </x:c>
      <x:c r="F12" t="str">
        <x:v>Эмиль 60%</x:v>
      </x:c>
      <x:c r="G12"/>
      <x:c r="H12"/>
      <x:c r="I12"/>
      <x:c r="J12" t="n">
        <x:v>-115963.16</x:v>
      </x:c>
      <x:c r="K12" t="n">
        <x:v>0</x:v>
      </x:c>
      <x:c r="L12" t="n">
        <x:v>0</x:v>
      </x:c>
      <x:c r="M12" t="n">
        <x:v>-3251.02</x:v>
      </x:c>
      <x:c r="N12" t="n">
        <x:v>0</x:v>
      </x:c>
      <x:c r="O12" t="n">
        <x:v>0</x:v>
      </x:c>
      <x:c r="P12" t="n">
        <x:v>-39244.84</x:v>
      </x:c>
      <x:c r="Q12" t="n">
        <x:v>-73467.3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18005.61</x:v>
      </x:c>
      <x:c r="AF12" t="n">
        <x:v>0</x:v>
      </x:c>
      <x:c r="AG12" t="n">
        <x:v>0</x:v>
      </x:c>
      <x:c r="AH12" t="n">
        <x:v>771.37</x:v>
      </x:c>
      <x:c r="AI12" t="n">
        <x:v>0</x:v>
      </x:c>
      <x:c r="AJ12" t="n">
        <x:v>0</x:v>
      </x:c>
      <x:c r="AK12" t="n">
        <x:v>7185.58</x:v>
      </x:c>
      <x:c r="AL12" t="n">
        <x:v>10048.66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2576.49</x:v>
      </x:c>
      <x:c r="BI12" t="n">
        <x:v>0</x:v>
      </x:c>
      <x:c r="BJ12" t="n">
        <x:v>616</x:v>
      </x:c>
      <x:c r="BK12" t="n">
        <x:v>0</x:v>
      </x:c>
      <x:c r="BL12" t="n">
        <x:v>0</x:v>
      </x:c>
      <x:c r="BM12" t="n">
        <x:v>93</x:v>
      </x:c>
      <x:c r="BN12" t="n">
        <x:v>0</x:v>
      </x:c>
      <x:c r="BO12" t="n">
        <x:v>0</x:v>
      </x:c>
      <x:c r="BP12" t="n">
        <x:v>245</x:v>
      </x:c>
      <x:c r="BQ12" t="n">
        <x:v>278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592717</x:v>
      </x:c>
      <x:c r="B13" t="str">
        <x:v>POKER 21</x:v>
      </x:c>
      <x:c r="C13" t="n">
        <x:v>431651</x:v>
      </x:c>
      <x:c r="D13" t="str">
        <x:v>Agent</x:v>
      </x:c>
      <x:c r="E13" t="str">
        <x:v>Dragon555</x:v>
      </x:c>
      <x:c r="F13" t="str">
        <x:v>Мося 70 % рейк </x:v>
      </x:c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592717</x:v>
      </x:c>
      <x:c r="B14" t="str">
        <x:v>POKER 21</x:v>
      </x:c>
      <x:c r="C14" t="n">
        <x:v>445162</x:v>
      </x:c>
      <x:c r="D14" t="str">
        <x:v>Agent</x:v>
      </x:c>
      <x:c r="E14" t="str">
        <x:v>...✌️...</x:v>
      </x:c>
      <x:c r="F14" t="str">
        <x:v>Рома цыган 60%</x:v>
      </x:c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592717</x:v>
      </x:c>
      <x:c r="B15" t="str">
        <x:v>POKER 21</x:v>
      </x:c>
      <x:c r="C15" t="n">
        <x:v>605777</x:v>
      </x:c>
      <x:c r="D15" t="str">
        <x:v>Agent</x:v>
      </x:c>
      <x:c r="E15" t="str">
        <x:v>AKOTTik1</x:v>
      </x:c>
      <x:c r="F15"/>
      <x:c r="G15"/>
      <x:c r="H15"/>
      <x:c r="I15"/>
      <x:c r="J15" t="n">
        <x:v>-8152.6</x:v>
      </x:c>
      <x:c r="K15" t="n">
        <x:v>0</x:v>
      </x:c>
      <x:c r="L15" t="n">
        <x:v>0</x:v>
      </x:c>
      <x:c r="M15" t="n">
        <x:v>-8152.6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12786.8</x:v>
      </x:c>
      <x:c r="AF15" t="n">
        <x:v>0</x:v>
      </x:c>
      <x:c r="AG15" t="n">
        <x:v>0</x:v>
      </x:c>
      <x:c r="AH15" t="n">
        <x:v>12786.8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2004.4</x:v>
      </x:c>
      <x:c r="BI15" t="n">
        <x:v>0</x:v>
      </x:c>
      <x:c r="BJ15" t="n">
        <x:v>1499</x:v>
      </x:c>
      <x:c r="BK15" t="n">
        <x:v>0</x:v>
      </x:c>
      <x:c r="BL15" t="n">
        <x:v>0</x:v>
      </x:c>
      <x:c r="BM15" t="n">
        <x:v>1499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592717</x:v>
      </x:c>
      <x:c r="B16" t="str">
        <x:v>POKER 21</x:v>
      </x:c>
      <x:c r="C16" t="n">
        <x:v>647265</x:v>
      </x:c>
      <x:c r="D16" t="str">
        <x:v>Agent</x:v>
      </x:c>
      <x:c r="E16" t="str">
        <x:v>Egor74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592717</x:v>
      </x:c>
      <x:c r="B17" t="str">
        <x:v>POKER 21</x:v>
      </x:c>
      <x:c r="C17" t="n">
        <x:v>665731</x:v>
      </x:c>
      <x:c r="D17" t="str">
        <x:v>Agent</x:v>
      </x:c>
      <x:c r="E17" t="str">
        <x:v>manno</x:v>
      </x:c>
      <x:c r="F17" t="str">
        <x:v>Толян Москва </x:v>
      </x:c>
      <x:c r="G17"/>
      <x:c r="H17"/>
      <x:c r="I17"/>
      <x:c r="J17" t="n">
        <x:v>-25558</x:v>
      </x:c>
      <x:c r="K17" t="n">
        <x:v>0</x:v>
      </x:c>
      <x:c r="L17" t="n">
        <x:v>0</x:v>
      </x:c>
      <x:c r="M17" t="n">
        <x:v>-19729.84</x:v>
      </x:c>
      <x:c r="N17" t="n">
        <x:v>0</x:v>
      </x:c>
      <x:c r="O17" t="n">
        <x:v>0</x:v>
      </x:c>
      <x:c r="P17" t="n">
        <x:v>-575</x:v>
      </x:c>
      <x:c r="Q17" t="n">
        <x:v>-2003.36</x:v>
      </x:c>
      <x:c r="R17" t="n">
        <x:v>0</x:v>
      </x:c>
      <x:c r="S17" t="n">
        <x:v>-15</x:v>
      </x:c>
      <x:c r="T17" t="n">
        <x:v>-3234.8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9330.84</x:v>
      </x:c>
      <x:c r="AF17" t="n">
        <x:v>0</x:v>
      </x:c>
      <x:c r="AG17" t="n">
        <x:v>0</x:v>
      </x:c>
      <x:c r="AH17" t="n">
        <x:v>8111.85</x:v>
      </x:c>
      <x:c r="AI17" t="n">
        <x:v>0</x:v>
      </x:c>
      <x:c r="AJ17" t="n">
        <x:v>0</x:v>
      </x:c>
      <x:c r="AK17" t="n">
        <x:v>45.02</x:v>
      </x:c>
      <x:c r="AL17" t="n">
        <x:v>706.29</x:v>
      </x:c>
      <x:c r="AM17" t="n">
        <x:v>0</x:v>
      </x:c>
      <x:c r="AN17" t="n">
        <x:v>15</x:v>
      </x:c>
      <x:c r="AO17" t="n">
        <x:v>452.68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26.86</x:v>
      </x:c>
      <x:c r="BC17" t="n">
        <x:v>0</x:v>
      </x:c>
      <x:c r="BD17" t="n">
        <x:v>0</x:v>
      </x:c>
      <x:c r="BE17" t="n">
        <x:v>26.86</x:v>
      </x:c>
      <x:c r="BF17" t="n">
        <x:v>0</x:v>
      </x:c>
      <x:c r="BG17" t="n">
        <x:v>0</x:v>
      </x:c>
      <x:c r="BH17" t="n">
        <x:v>1056.03</x:v>
      </x:c>
      <x:c r="BI17" t="n">
        <x:v>0</x:v>
      </x:c>
      <x:c r="BJ17" t="n">
        <x:v>776</x:v>
      </x:c>
      <x:c r="BK17" t="n">
        <x:v>0</x:v>
      </x:c>
      <x:c r="BL17" t="n">
        <x:v>0</x:v>
      </x:c>
      <x:c r="BM17" t="n">
        <x:v>665</x:v>
      </x:c>
      <x:c r="BN17" t="n">
        <x:v>0</x:v>
      </x:c>
      <x:c r="BO17" t="n">
        <x:v>0</x:v>
      </x:c>
      <x:c r="BP17" t="n">
        <x:v>8</x:v>
      </x:c>
      <x:c r="BQ17" t="n">
        <x:v>60</x:v>
      </x:c>
      <x:c r="BR17" t="n">
        <x:v>0</x:v>
      </x:c>
      <x:c r="BS17" t="n">
        <x:v>2</x:v>
      </x:c>
      <x:c r="BT17" t="n">
        <x:v>41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592717</x:v>
      </x:c>
      <x:c r="B18" t="str">
        <x:v>POKER 21</x:v>
      </x:c>
      <x:c r="C18" t="n">
        <x:v>669588</x:v>
      </x:c>
      <x:c r="D18" t="str">
        <x:v>Agent</x:v>
      </x:c>
      <x:c r="E18" t="str">
        <x:v>МАКАРОН</x:v>
      </x:c>
      <x:c r="F18" t="str">
        <x:v>Коля Окси </x:v>
      </x:c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592717</x:v>
      </x:c>
      <x:c r="B19" t="str">
        <x:v>POKER 21</x:v>
      </x:c>
      <x:c r="C19" t="n">
        <x:v>820177</x:v>
      </x:c>
      <x:c r="D19" t="str">
        <x:v>Agent</x:v>
      </x:c>
      <x:c r="E19" t="str">
        <x:v>dryg38</x:v>
      </x:c>
      <x:c r="F19"/>
      <x:c r="G19"/>
      <x:c r="H19"/>
      <x:c r="I19"/>
      <x:c r="J19" t="n">
        <x:v>-18475</x:v>
      </x:c>
      <x:c r="K19" t="n">
        <x:v>0</x:v>
      </x:c>
      <x:c r="L19" t="n">
        <x:v>0</x:v>
      </x:c>
      <x:c r="M19" t="n">
        <x:v>-2500</x:v>
      </x:c>
      <x:c r="N19" t="n">
        <x:v>0</x:v>
      </x:c>
      <x:c r="O19" t="n">
        <x:v>0</x:v>
      </x:c>
      <x:c r="P19" t="n">
        <x:v>-18356.33</x:v>
      </x:c>
      <x:c r="Q19" t="n">
        <x:v>2381.33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6870.8</x:v>
      </x:c>
      <x:c r="AF19" t="n">
        <x:v>0</x:v>
      </x:c>
      <x:c r="AG19" t="n">
        <x:v>0</x:v>
      </x:c>
      <x:c r="AH19" t="n">
        <x:v>319.15</x:v>
      </x:c>
      <x:c r="AI19" t="n">
        <x:v>0</x:v>
      </x:c>
      <x:c r="AJ19" t="n">
        <x:v>0</x:v>
      </x:c>
      <x:c r="AK19" t="n">
        <x:v>2197.81</x:v>
      </x:c>
      <x:c r="AL19" t="n">
        <x:v>4353.84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655.1</x:v>
      </x:c>
      <x:c r="BI19" t="n">
        <x:v>3807.71</x:v>
      </x:c>
      <x:c r="BJ19" t="n">
        <x:v>483</x:v>
      </x:c>
      <x:c r="BK19" t="n">
        <x:v>0</x:v>
      </x:c>
      <x:c r="BL19" t="n">
        <x:v>0</x:v>
      </x:c>
      <x:c r="BM19" t="n">
        <x:v>7</x:v>
      </x:c>
      <x:c r="BN19" t="n">
        <x:v>0</x:v>
      </x:c>
      <x:c r="BO19" t="n">
        <x:v>0</x:v>
      </x:c>
      <x:c r="BP19" t="n">
        <x:v>179</x:v>
      </x:c>
      <x:c r="BQ19" t="n">
        <x:v>297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592717</x:v>
      </x:c>
      <x:c r="B20" t="str">
        <x:v>POKER 21</x:v>
      </x:c>
      <x:c r="C20" t="n">
        <x:v>837832</x:v>
      </x:c>
      <x:c r="D20" t="str">
        <x:v>Agent</x:v>
      </x:c>
      <x:c r="E20" t="str">
        <x:v>ParabeLLum</x:v>
      </x:c>
      <x:c r="F20" t="str">
        <x:v>Стас кольдяй</x:v>
      </x:c>
      <x:c r="G20"/>
      <x:c r="H20"/>
      <x:c r="I20"/>
      <x:c r="J20" t="n">
        <x:v>-776.54</x:v>
      </x:c>
      <x:c r="K20" t="n">
        <x:v>0</x:v>
      </x:c>
      <x:c r="L20" t="n">
        <x:v>0</x:v>
      </x:c>
      <x:c r="M20" t="n">
        <x:v>-544.54</x:v>
      </x:c>
      <x:c r="N20" t="n">
        <x:v>0</x:v>
      </x:c>
      <x:c r="O20" t="n">
        <x:v>0</x:v>
      </x:c>
      <x:c r="P20" t="n">
        <x:v>0</x:v>
      </x:c>
      <x:c r="Q20" t="n">
        <x:v>-102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-130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605.68</x:v>
      </x:c>
      <x:c r="AF20" t="n">
        <x:v>0</x:v>
      </x:c>
      <x:c r="AG20" t="n">
        <x:v>0</x:v>
      </x:c>
      <x:c r="AH20" t="n">
        <x:v>578.15</x:v>
      </x:c>
      <x:c r="AI20" t="n">
        <x:v>0</x:v>
      </x:c>
      <x:c r="AJ20" t="n">
        <x:v>0</x:v>
      </x:c>
      <x:c r="AK20" t="n">
        <x:v>0</x:v>
      </x:c>
      <x:c r="AL20" t="n">
        <x:v>27.53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315</x:v>
      </x:c>
      <x:c r="AT20" t="n">
        <x:v>315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104</x:v>
      </x:c>
      <x:c r="BI20" t="n">
        <x:v>0</x:v>
      </x:c>
      <x:c r="BJ20" t="n">
        <x:v>812</x:v>
      </x:c>
      <x:c r="BK20" t="n">
        <x:v>0</x:v>
      </x:c>
      <x:c r="BL20" t="n">
        <x:v>0</x:v>
      </x:c>
      <x:c r="BM20" t="n">
        <x:v>203</x:v>
      </x:c>
      <x:c r="BN20" t="n">
        <x:v>0</x:v>
      </x:c>
      <x:c r="BO20" t="n">
        <x:v>0</x:v>
      </x:c>
      <x:c r="BP20" t="n">
        <x:v>0</x:v>
      </x:c>
      <x:c r="BQ20" t="n">
        <x:v>8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601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7650</x:v>
      </x:c>
      <x:c r="CF20" t="n">
        <x:v>-3650</x:v>
      </x:c>
      <x:c r="CG20" t="n">
        <x:v>0</x:v>
      </x:c>
      <x:c r="CH20" t="n">
        <x:v>0</x:v>
      </x:c>
    </x:row>
    <x:row r="21">
      <x:c r="A21" t="n">
        <x:v>592717</x:v>
      </x:c>
      <x:c r="B21" t="str">
        <x:v>POKER 21</x:v>
      </x:c>
      <x:c r="C21" t="n">
        <x:v>996802</x:v>
      </x:c>
      <x:c r="D21" t="str">
        <x:v>Agent</x:v>
      </x:c>
      <x:c r="E21" t="str">
        <x:v>Amg_6.3</x:v>
      </x:c>
      <x:c r="F21" t="str">
        <x:v>Слава бро</x:v>
      </x:c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592717</x:v>
      </x:c>
      <x:c r="B22" t="str">
        <x:v>POKER 21</x:v>
      </x:c>
      <x:c r="C22" t="n">
        <x:v>473746</x:v>
      </x:c>
      <x:c r="D22" t="str">
        <x:v>Member</x:v>
      </x:c>
      <x:c r="E22" t="str">
        <x:v>Titan🐼</x:v>
      </x:c>
      <x:c r="F22"/>
      <x:c r="G22" t="str">
        <x:v>ParabeLLum</x:v>
      </x:c>
      <x:c r="H22" t="n">
        <x:v>837832</x:v>
      </x:c>
      <x:c r="I22" t="str">
        <x:v>Стас кольдяй</x:v>
      </x:c>
      <x:c r="J22" t="n">
        <x:v>-6536.13</x:v>
      </x:c>
      <x:c r="K22" t="n">
        <x:v>0</x:v>
      </x:c>
      <x:c r="L22" t="n">
        <x:v>0</x:v>
      </x:c>
      <x:c r="M22" t="n">
        <x:v>-5636.13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-900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2250.32</x:v>
      </x:c>
      <x:c r="AF22" t="n">
        <x:v>0</x:v>
      </x:c>
      <x:c r="AG22" t="n">
        <x:v>0</x:v>
      </x:c>
      <x:c r="AH22" t="n">
        <x:v>2250.32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90</x:v>
      </x:c>
      <x:c r="AT22" t="n">
        <x:v>90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230</x:v>
      </x:c>
      <x:c r="BI22" t="n">
        <x:v>0</x:v>
      </x:c>
      <x:c r="BJ22" t="n">
        <x:v>290</x:v>
      </x:c>
      <x:c r="BK22" t="n">
        <x:v>0</x:v>
      </x:c>
      <x:c r="BL22" t="n">
        <x:v>0</x:v>
      </x:c>
      <x:c r="BM22" t="n">
        <x:v>211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79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592717</x:v>
      </x:c>
      <x:c r="B23" t="str">
        <x:v>POKER 21</x:v>
      </x:c>
      <x:c r="C23" t="n">
        <x:v>799755</x:v>
      </x:c>
      <x:c r="D23" t="str">
        <x:v>Member</x:v>
      </x:c>
      <x:c r="E23" t="str">
        <x:v>ухо174</x:v>
      </x:c>
      <x:c r="F23"/>
      <x:c r="G23" t="str">
        <x:v>ParabeLLum</x:v>
      </x:c>
      <x:c r="H23" t="n">
        <x:v>837832</x:v>
      </x:c>
      <x:c r="I23" t="str">
        <x:v>Стас кольдяй</x:v>
      </x:c>
      <x:c r="J23" t="n">
        <x:v>-4500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-4500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1149.6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1149.6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84.01</x:v>
      </x:c>
      <x:c r="BI23" t="n">
        <x:v>0</x:v>
      </x:c>
      <x:c r="BJ23" t="n">
        <x:v>84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84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592717</x:v>
      </x:c>
      <x:c r="B24" t="str">
        <x:v>POKER 21</x:v>
      </x:c>
      <x:c r="C24" t="n">
        <x:v>404307</x:v>
      </x:c>
      <x:c r="D24" t="str">
        <x:v>Agent</x:v>
      </x:c>
      <x:c r="E24" t="str">
        <x:v>ara74</x:v>
      </x:c>
      <x:c r="F24"/>
      <x:c r="G24"/>
      <x:c r="H24"/>
      <x:c r="I24"/>
      <x:c r="J24" t="n">
        <x:v>-2000</x:v>
      </x:c>
      <x:c r="K24" t="n">
        <x:v>0</x:v>
      </x:c>
      <x:c r="L24" t="n">
        <x:v>0</x:v>
      </x:c>
      <x:c r="M24" t="n">
        <x:v>-2000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661.19</x:v>
      </x:c>
      <x:c r="AF24" t="n">
        <x:v>0</x:v>
      </x:c>
      <x:c r="AG24" t="n">
        <x:v>0</x:v>
      </x:c>
      <x:c r="AH24" t="n">
        <x:v>661.19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82</x:v>
      </x:c>
      <x:c r="BI24" t="n">
        <x:v>0</x:v>
      </x:c>
      <x:c r="BJ24" t="n">
        <x:v>129</x:v>
      </x:c>
      <x:c r="BK24" t="n">
        <x:v>0</x:v>
      </x:c>
      <x:c r="BL24" t="n">
        <x:v>0</x:v>
      </x:c>
      <x:c r="BM24" t="n">
        <x:v>129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592717</x:v>
      </x:c>
      <x:c r="B25" t="str">
        <x:v>POKER 21</x:v>
      </x:c>
      <x:c r="C25" t="n">
        <x:v>739615</x:v>
      </x:c>
      <x:c r="D25" t="str">
        <x:v>Member</x:v>
      </x:c>
      <x:c r="E25" t="str">
        <x:v>Рики_XIII</x:v>
      </x:c>
      <x:c r="F25"/>
      <x:c r="G25" t="str">
        <x:v>ara74</x:v>
      </x:c>
      <x:c r="H25" t="n">
        <x:v>404307</x:v>
      </x:c>
      <x:c r="I25"/>
      <x:c r="J25" t="n">
        <x:v>-400</x:v>
      </x:c>
      <x:c r="K25" t="n">
        <x:v>0</x:v>
      </x:c>
      <x:c r="L25" t="n">
        <x:v>0</x:v>
      </x:c>
      <x:c r="M25" t="n">
        <x:v>-400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42.05</x:v>
      </x:c>
      <x:c r="AF25" t="n">
        <x:v>0</x:v>
      </x:c>
      <x:c r="AG25" t="n">
        <x:v>0</x:v>
      </x:c>
      <x:c r="AH25" t="n">
        <x:v>42.05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6</x:v>
      </x:c>
      <x:c r="BK25" t="n">
        <x:v>0</x:v>
      </x:c>
      <x:c r="BL25" t="n">
        <x:v>0</x:v>
      </x:c>
      <x:c r="BM25" t="n">
        <x:v>6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592717</x:v>
      </x:c>
      <x:c r="B26" t="str">
        <x:v>POKER 21</x:v>
      </x:c>
      <x:c r="C26" t="n">
        <x:v>658367</x:v>
      </x:c>
      <x:c r="D26" t="str">
        <x:v>Member</x:v>
      </x:c>
      <x:c r="E26" t="str">
        <x:v>SnusoviyLis</x:v>
      </x:c>
      <x:c r="F26"/>
      <x:c r="G26" t="str">
        <x:v>PorscheCayman</x:v>
      </x:c>
      <x:c r="H26" t="n">
        <x:v>292523</x:v>
      </x:c>
      <x:c r="I26"/>
      <x:c r="J26" t="n">
        <x:v>-1624.7</x:v>
      </x:c>
      <x:c r="K26" t="n">
        <x:v>0</x:v>
      </x:c>
      <x:c r="L26" t="n">
        <x:v>0</x:v>
      </x:c>
      <x:c r="M26" t="n">
        <x:v>-1624.7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328.46</x:v>
      </x:c>
      <x:c r="AF26" t="n">
        <x:v>0</x:v>
      </x:c>
      <x:c r="AG26" t="n">
        <x:v>0</x:v>
      </x:c>
      <x:c r="AH26" t="n">
        <x:v>328.46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16</x:v>
      </x:c>
      <x:c r="BI26" t="n">
        <x:v>0</x:v>
      </x:c>
      <x:c r="BJ26" t="n">
        <x:v>81</x:v>
      </x:c>
      <x:c r="BK26" t="n">
        <x:v>0</x:v>
      </x:c>
      <x:c r="BL26" t="n">
        <x:v>0</x:v>
      </x:c>
      <x:c r="BM26" t="n">
        <x:v>81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592717</x:v>
      </x:c>
      <x:c r="B27" t="str">
        <x:v>POKER 21</x:v>
      </x:c>
      <x:c r="C27" t="n">
        <x:v>283721</x:v>
      </x:c>
      <x:c r="D27" t="str">
        <x:v>Member</x:v>
      </x:c>
      <x:c r="E27" t="str">
        <x:v>Mr.Pozitiv03</x:v>
      </x:c>
      <x:c r="F27"/>
      <x:c r="G27" t="str">
        <x:v>cerkasov</x:v>
      </x:c>
      <x:c r="H27" t="n">
        <x:v>245561</x:v>
      </x:c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592717</x:v>
      </x:c>
      <x:c r="B28" t="str">
        <x:v>POKER 21</x:v>
      </x:c>
      <x:c r="C28" t="n">
        <x:v>114169</x:v>
      </x:c>
      <x:c r="D28" t="str">
        <x:v>Agent</x:v>
      </x:c>
      <x:c r="E28" t="str">
        <x:v>ХАМ_13</x:v>
      </x:c>
      <x:c r="F28" t="str">
        <x:v>Хамид - Хам 60%</x:v>
      </x:c>
      <x:c r="G28"/>
      <x:c r="H28"/>
      <x:c r="I28"/>
      <x:c r="J28" t="n">
        <x:v>-54155</x:v>
      </x:c>
      <x:c r="K28" t="n">
        <x:v>0</x:v>
      </x:c>
      <x:c r="L28" t="n">
        <x:v>0</x:v>
      </x:c>
      <x:c r="M28" t="n">
        <x:v>-54155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20295.73</x:v>
      </x:c>
      <x:c r="AF28" t="n">
        <x:v>0</x:v>
      </x:c>
      <x:c r="AG28" t="n">
        <x:v>0</x:v>
      </x:c>
      <x:c r="AH28" t="n">
        <x:v>20295.73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2256.68</x:v>
      </x:c>
      <x:c r="BI28" t="n">
        <x:v>0</x:v>
      </x:c>
      <x:c r="BJ28" t="n">
        <x:v>1487</x:v>
      </x:c>
      <x:c r="BK28" t="n">
        <x:v>0</x:v>
      </x:c>
      <x:c r="BL28" t="n">
        <x:v>0</x:v>
      </x:c>
      <x:c r="BM28" t="n">
        <x:v>1487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45150</x:v>
      </x:c>
      <x:c r="CF28" t="n">
        <x:v>-15150</x:v>
      </x:c>
      <x:c r="CG28" t="n">
        <x:v>0</x:v>
      </x:c>
      <x:c r="CH28" t="n">
        <x:v>0</x:v>
      </x:c>
    </x:row>
    <x:row r="29">
      <x:c r="A29" t="n">
        <x:v>592717</x:v>
      </x:c>
      <x:c r="B29" t="str">
        <x:v>POKER 21</x:v>
      </x:c>
      <x:c r="C29" t="n">
        <x:v>104251</x:v>
      </x:c>
      <x:c r="D29" t="str">
        <x:v>Member</x:v>
      </x:c>
      <x:c r="E29" t="str">
        <x:v>$♤♡◇♧$</x:v>
      </x:c>
      <x:c r="F29"/>
      <x:c r="G29" t="str">
        <x:v>ХАМ_13</x:v>
      </x:c>
      <x:c r="H29" t="n">
        <x:v>114169</x:v>
      </x:c>
      <x:c r="I29" t="str">
        <x:v>Хамид - Хам 60%</x:v>
      </x:c>
      <x:c r="J29" t="n">
        <x:v>-190000</x:v>
      </x:c>
      <x:c r="K29" t="n">
        <x:v>0</x:v>
      </x:c>
      <x:c r="L29" t="n">
        <x:v>0</x:v>
      </x:c>
      <x:c r="M29" t="n">
        <x:v>-190000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58028.42</x:v>
      </x:c>
      <x:c r="AF29" t="n">
        <x:v>0</x:v>
      </x:c>
      <x:c r="AG29" t="n">
        <x:v>0</x:v>
      </x:c>
      <x:c r="AH29" t="n">
        <x:v>58028.42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7076.95</x:v>
      </x:c>
      <x:c r="BI29" t="n">
        <x:v>0</x:v>
      </x:c>
      <x:c r="BJ29" t="n">
        <x:v>2446</x:v>
      </x:c>
      <x:c r="BK29" t="n">
        <x:v>0</x:v>
      </x:c>
      <x:c r="BL29" t="n">
        <x:v>0</x:v>
      </x:c>
      <x:c r="BM29" t="n">
        <x:v>2446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592717</x:v>
      </x:c>
      <x:c r="B30" t="str">
        <x:v>POKER 21</x:v>
      </x:c>
      <x:c r="C30" t="n">
        <x:v>155479</x:v>
      </x:c>
      <x:c r="D30" t="str">
        <x:v>Member</x:v>
      </x:c>
      <x:c r="E30" t="str">
        <x:v>Jaha51</x:v>
      </x:c>
      <x:c r="F30"/>
      <x:c r="G30" t="str">
        <x:v>ХАМ_13</x:v>
      </x:c>
      <x:c r="H30" t="n">
        <x:v>114169</x:v>
      </x:c>
      <x:c r="I30" t="str">
        <x:v>Хамид - Хам 60%</x:v>
      </x:c>
      <x:c r="J30" t="n">
        <x:v>-4000</x:v>
      </x:c>
      <x:c r="K30" t="n">
        <x:v>0</x:v>
      </x:c>
      <x:c r="L30" t="n">
        <x:v>0</x:v>
      </x:c>
      <x:c r="M30" t="n">
        <x:v>-4000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1206</x:v>
      </x:c>
      <x:c r="AF30" t="n">
        <x:v>0</x:v>
      </x:c>
      <x:c r="AG30" t="n">
        <x:v>0</x:v>
      </x:c>
      <x:c r="AH30" t="n">
        <x:v>1206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155</x:v>
      </x:c>
      <x:c r="BI30" t="n">
        <x:v>0</x:v>
      </x:c>
      <x:c r="BJ30" t="n">
        <x:v>191</x:v>
      </x:c>
      <x:c r="BK30" t="n">
        <x:v>0</x:v>
      </x:c>
      <x:c r="BL30" t="n">
        <x:v>0</x:v>
      </x:c>
      <x:c r="BM30" t="n">
        <x:v>191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592717</x:v>
      </x:c>
      <x:c r="B31" t="str">
        <x:v>POKER 21</x:v>
      </x:c>
      <x:c r="C31" t="n">
        <x:v>441076</x:v>
      </x:c>
      <x:c r="D31" t="str">
        <x:v>Member</x:v>
      </x:c>
      <x:c r="E31" t="str">
        <x:v>sultankg</x:v>
      </x:c>
      <x:c r="F31"/>
      <x:c r="G31" t="str">
        <x:v>ХАМ_13</x:v>
      </x:c>
      <x:c r="H31" t="n">
        <x:v>114169</x:v>
      </x:c>
      <x:c r="I31" t="str">
        <x:v>Хамид - Хам 60%</x:v>
      </x:c>
      <x:c r="J31" t="n">
        <x:v>-205000</x:v>
      </x:c>
      <x:c r="K31" t="n">
        <x:v>0</x:v>
      </x:c>
      <x:c r="L31" t="n">
        <x:v>0</x:v>
      </x:c>
      <x:c r="M31" t="n">
        <x:v>-205000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81851.37</x:v>
      </x:c>
      <x:c r="AF31" t="n">
        <x:v>0</x:v>
      </x:c>
      <x:c r="AG31" t="n">
        <x:v>0</x:v>
      </x:c>
      <x:c r="AH31" t="n">
        <x:v>81851.37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56.67</x:v>
      </x:c>
      <x:c r="BC31" t="n">
        <x:v>0</x:v>
      </x:c>
      <x:c r="BD31" t="n">
        <x:v>0</x:v>
      </x:c>
      <x:c r="BE31" t="n">
        <x:v>56.67</x:v>
      </x:c>
      <x:c r="BF31" t="n">
        <x:v>0</x:v>
      </x:c>
      <x:c r="BG31" t="n">
        <x:v>0</x:v>
      </x:c>
      <x:c r="BH31" t="n">
        <x:v>10159.47</x:v>
      </x:c>
      <x:c r="BI31" t="n">
        <x:v>7696.03</x:v>
      </x:c>
      <x:c r="BJ31" t="n">
        <x:v>3264</x:v>
      </x:c>
      <x:c r="BK31" t="n">
        <x:v>0</x:v>
      </x:c>
      <x:c r="BL31" t="n">
        <x:v>0</x:v>
      </x:c>
      <x:c r="BM31" t="n">
        <x:v>3264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592717</x:v>
      </x:c>
      <x:c r="B32" t="str">
        <x:v>POKER 21</x:v>
      </x:c>
      <x:c r="C32" t="n">
        <x:v>535595</x:v>
      </x:c>
      <x:c r="D32" t="str">
        <x:v>Member</x:v>
      </x:c>
      <x:c r="E32" t="str">
        <x:v>Талиб</x:v>
      </x:c>
      <x:c r="F32"/>
      <x:c r="G32" t="str">
        <x:v>ХАМ_13</x:v>
      </x:c>
      <x:c r="H32" t="n">
        <x:v>114169</x:v>
      </x:c>
      <x:c r="I32" t="str">
        <x:v>Хамид - Хам 60%</x:v>
      </x:c>
      <x:c r="J32" t="n">
        <x:v>-916.82</x:v>
      </x:c>
      <x:c r="K32" t="n">
        <x:v>0</x:v>
      </x:c>
      <x:c r="L32" t="n">
        <x:v>0</x:v>
      </x:c>
      <x:c r="M32" t="n">
        <x:v>-554.82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-362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513.24</x:v>
      </x:c>
      <x:c r="AF32" t="n">
        <x:v>0</x:v>
      </x:c>
      <x:c r="AG32" t="n">
        <x:v>0</x:v>
      </x:c>
      <x:c r="AH32" t="n">
        <x:v>212.32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300.92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83.77</x:v>
      </x:c>
      <x:c r="BI32" t="n">
        <x:v>0</x:v>
      </x:c>
      <x:c r="BJ32" t="n">
        <x:v>243</x:v>
      </x:c>
      <x:c r="BK32" t="n">
        <x:v>0</x:v>
      </x:c>
      <x:c r="BL32" t="n">
        <x:v>0</x:v>
      </x:c>
      <x:c r="BM32" t="n">
        <x:v>149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94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592717</x:v>
      </x:c>
      <x:c r="B33" t="str">
        <x:v>POKER 21</x:v>
      </x:c>
      <x:c r="C33" t="n">
        <x:v>705956</x:v>
      </x:c>
      <x:c r="D33" t="str">
        <x:v>Member</x:v>
      </x:c>
      <x:c r="E33" t="str">
        <x:v>ILIK777</x:v>
      </x:c>
      <x:c r="F33"/>
      <x:c r="G33" t="str">
        <x:v>ХАМ_13</x:v>
      </x:c>
      <x:c r="H33" t="n">
        <x:v>114169</x:v>
      </x:c>
      <x:c r="I33" t="str">
        <x:v>Хамид - Хам 60%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592717</x:v>
      </x:c>
      <x:c r="B34" t="str">
        <x:v>POKER 21</x:v>
      </x:c>
      <x:c r="C34" t="n">
        <x:v>708115</x:v>
      </x:c>
      <x:c r="D34" t="str">
        <x:v>Member</x:v>
      </x:c>
      <x:c r="E34" t="str">
        <x:v>KARZAI_01.RU</x:v>
      </x:c>
      <x:c r="F34"/>
      <x:c r="G34" t="str">
        <x:v>ХАМ_13</x:v>
      </x:c>
      <x:c r="H34" t="n">
        <x:v>114169</x:v>
      </x:c>
      <x:c r="I34" t="str">
        <x:v>Хамид - Хам 60%</x:v>
      </x:c>
      <x:c r="J34" t="n">
        <x:v>-5000</x:v>
      </x:c>
      <x:c r="K34" t="n">
        <x:v>0</x:v>
      </x:c>
      <x:c r="L34" t="n">
        <x:v>0</x:v>
      </x:c>
      <x:c r="M34" t="n">
        <x:v>-5000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534.68</x:v>
      </x:c>
      <x:c r="AF34" t="n">
        <x:v>0</x:v>
      </x:c>
      <x:c r="AG34" t="n">
        <x:v>0</x:v>
      </x:c>
      <x:c r="AH34" t="n">
        <x:v>534.68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93</x:v>
      </x:c>
      <x:c r="BK34" t="n">
        <x:v>0</x:v>
      </x:c>
      <x:c r="BL34" t="n">
        <x:v>0</x:v>
      </x:c>
      <x:c r="BM34" t="n">
        <x:v>93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592717</x:v>
      </x:c>
      <x:c r="B35" t="str">
        <x:v>POKER 21</x:v>
      </x:c>
      <x:c r="C35" t="n">
        <x:v>745892</x:v>
      </x:c>
      <x:c r="D35" t="str">
        <x:v>Member</x:v>
      </x:c>
      <x:c r="E35" t="str">
        <x:v>ivan</x:v>
      </x:c>
      <x:c r="F35"/>
      <x:c r="G35" t="str">
        <x:v>ХАМ_13</x:v>
      </x:c>
      <x:c r="H35" t="n">
        <x:v>114169</x:v>
      </x:c>
      <x:c r="I35" t="str">
        <x:v>Хамид - Хам 60%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592717</x:v>
      </x:c>
      <x:c r="B36" t="str">
        <x:v>POKER 21</x:v>
      </x:c>
      <x:c r="C36" t="n">
        <x:v>963092</x:v>
      </x:c>
      <x:c r="D36" t="str">
        <x:v>Member</x:v>
      </x:c>
      <x:c r="E36" t="str">
        <x:v>Салах.</x:v>
      </x:c>
      <x:c r="F36"/>
      <x:c r="G36" t="str">
        <x:v>ХАМ_13</x:v>
      </x:c>
      <x:c r="H36" t="n">
        <x:v>114169</x:v>
      </x:c>
      <x:c r="I36" t="str">
        <x:v>Хамид - Хам 60%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592717</x:v>
      </x:c>
      <x:c r="B37" t="str">
        <x:v>POKER 21</x:v>
      </x:c>
      <x:c r="C37" t="n">
        <x:v>185311</x:v>
      </x:c>
      <x:c r="D37" t="str">
        <x:v>Member</x:v>
      </x:c>
      <x:c r="E37" t="str">
        <x:v>sarmat61</x:v>
      </x:c>
      <x:c r="F37"/>
      <x:c r="G37"/>
      <x:c r="H37"/>
      <x:c r="I37"/>
      <x:c r="J37" t="n">
        <x:v>-3975.14</x:v>
      </x:c>
      <x:c r="K37" t="n">
        <x:v>0</x:v>
      </x:c>
      <x:c r="L37" t="n">
        <x:v>0</x:v>
      </x:c>
      <x:c r="M37" t="n">
        <x:v>-4</x:v>
      </x:c>
      <x:c r="N37" t="n">
        <x:v>0</x:v>
      </x:c>
      <x:c r="O37" t="n">
        <x:v>-2</x:v>
      </x:c>
      <x:c r="P37" t="n">
        <x:v>0</x:v>
      </x:c>
      <x:c r="Q37" t="n">
        <x:v>-3469.14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-500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3809.54</x:v>
      </x:c>
      <x:c r="AF37" t="n">
        <x:v>0</x:v>
      </x:c>
      <x:c r="AG37" t="n">
        <x:v>0</x:v>
      </x:c>
      <x:c r="AH37" t="n">
        <x:v>0.45</x:v>
      </x:c>
      <x:c r="AI37" t="n">
        <x:v>0</x:v>
      </x:c>
      <x:c r="AJ37" t="n">
        <x:v>0.15</x:v>
      </x:c>
      <x:c r="AK37" t="n">
        <x:v>0</x:v>
      </x:c>
      <x:c r="AL37" t="n">
        <x:v>3808.94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50</x:v>
      </x:c>
      <x:c r="AT37" t="n">
        <x:v>50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332.89</x:v>
      </x:c>
      <x:c r="BI37" t="n">
        <x:v>3611.4</x:v>
      </x:c>
      <x:c r="BJ37" t="n">
        <x:v>2015</x:v>
      </x:c>
      <x:c r="BK37" t="n">
        <x:v>0</x:v>
      </x:c>
      <x:c r="BL37" t="n">
        <x:v>0</x:v>
      </x:c>
      <x:c r="BM37" t="n">
        <x:v>1</x:v>
      </x:c>
      <x:c r="BN37" t="n">
        <x:v>0</x:v>
      </x:c>
      <x:c r="BO37" t="n">
        <x:v>1</x:v>
      </x:c>
      <x:c r="BP37" t="n">
        <x:v>0</x:v>
      </x:c>
      <x:c r="BQ37" t="n">
        <x:v>1984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29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592717</x:v>
      </x:c>
      <x:c r="B38" t="str">
        <x:v>POKER 21</x:v>
      </x:c>
      <x:c r="C38" t="n">
        <x:v>605734</x:v>
      </x:c>
      <x:c r="D38" t="str">
        <x:v>Member</x:v>
      </x:c>
      <x:c r="E38" t="str">
        <x:v>PlayerVBYAjK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592717</x:v>
      </x:c>
      <x:c r="B39" t="str">
        <x:v>POKER 21</x:v>
      </x:c>
      <x:c r="C39" t="n">
        <x:v>648558</x:v>
      </x:c>
      <x:c r="D39" t="str">
        <x:v>Member</x:v>
      </x:c>
      <x:c r="E39" t="str">
        <x:v>Аleks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592717</x:v>
      </x:c>
      <x:c r="B40" t="str">
        <x:v>POKER 21</x:v>
      </x:c>
      <x:c r="C40" t="n">
        <x:v>797358</x:v>
      </x:c>
      <x:c r="D40" t="str">
        <x:v>Member</x:v>
      </x:c>
      <x:c r="E40" t="str">
        <x:v>PlayerKgG7lf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592717</x:v>
      </x:c>
      <x:c r="B41" t="str">
        <x:v>POKER 21</x:v>
      </x:c>
      <x:c r="C41" t="n">
        <x:v>929435</x:v>
      </x:c>
      <x:c r="D41" t="str">
        <x:v>Member</x:v>
      </x:c>
      <x:c r="E41" t="str">
        <x:v>PlayerPujNJQ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592717</x:v>
      </x:c>
      <x:c r="B42" t="str">
        <x:v>POKER 21</x:v>
      </x:c>
      <x:c r="C42" t="n">
        <x:v>605777</x:v>
      </x:c>
      <x:c r="D42" t="str">
        <x:v>Member</x:v>
      </x:c>
      <x:c r="E42" t="str">
        <x:v>AKOTTik1</x:v>
      </x:c>
      <x:c r="F42"/>
      <x:c r="G42" t="str">
        <x:v>Славик017</x:v>
      </x:c>
      <x:c r="H42" t="n">
        <x:v>285080</x:v>
      </x:c>
      <x:c r="I42"/>
      <x:c r="J42" t="n">
        <x:v>10349.07</x:v>
      </x:c>
      <x:c r="K42" t="n">
        <x:v>0</x:v>
      </x:c>
      <x:c r="L42" t="n">
        <x:v>0</x:v>
      </x:c>
      <x:c r="M42" t="n">
        <x:v>10849.07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-500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1050.69</x:v>
      </x:c>
      <x:c r="AF42" t="n">
        <x:v>0</x:v>
      </x:c>
      <x:c r="AG42" t="n">
        <x:v>0</x:v>
      </x:c>
      <x:c r="AH42" t="n">
        <x:v>1050.69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50</x:v>
      </x:c>
      <x:c r="AT42" t="n">
        <x:v>50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-130</x:v>
      </x:c>
      <x:c r="BC42" t="n">
        <x:v>0</x:v>
      </x:c>
      <x:c r="BD42" t="n">
        <x:v>0</x:v>
      </x:c>
      <x:c r="BE42" t="n">
        <x:v>-130</x:v>
      </x:c>
      <x:c r="BF42" t="n">
        <x:v>0</x:v>
      </x:c>
      <x:c r="BG42" t="n">
        <x:v>0</x:v>
      </x:c>
      <x:c r="BH42" t="n">
        <x:v>193.02</x:v>
      </x:c>
      <x:c r="BI42" t="n">
        <x:v>0</x:v>
      </x:c>
      <x:c r="BJ42" t="n">
        <x:v>236</x:v>
      </x:c>
      <x:c r="BK42" t="n">
        <x:v>0</x:v>
      </x:c>
      <x:c r="BL42" t="n">
        <x:v>0</x:v>
      </x:c>
      <x:c r="BM42" t="n">
        <x:v>198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38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</x:sheetData>
  <x:pageMargins left="0.7" right="0.7" top="0.75" bottom="0.75" header="0.3" footer="0.3"/>
</x:worksheet>
</file>