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305bc6476d49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961046a7b60e41e5"/>
    <x:sheet xmlns:r="http://schemas.openxmlformats.org/officeDocument/2006/relationships" name="Игроки" sheetId="2" r:id="R90ebc802b35e4cda"/>
    <x:sheet xmlns:r="http://schemas.openxmlformats.org/officeDocument/2006/relationships" name="Полные данные" sheetId="3" r:id="R7f7e6671acff4b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>
      <x:left/>
      <x:right/>
      <x:top/>
      <x:bottom/>
      <x:diagonal/>
    </x:border>
    <x:border>
      <x:left/>
      <x:right style="thin">
        <x:color rgb="FFD1D5DB"/>
      </x:right>
      <x:top/>
      <x:bottom style="thin">
        <x:color rgb="FFD1D5DB"/>
      </x:bottom>
      <x:diagonal/>
    </x:border>
    <x:border>
      <x:left style="thin">
        <x:color rgb="FFD1D5DB"/>
      </x:left>
      <x:right/>
      <x:top/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 style="thin">
        <x:color rgb="FFD1D5DB"/>
      </x:bottom>
      <x:diagonal/>
    </x:border>
    <x:border>
      <x:left style="thin">
        <x:color rgb="FFD1D5DB"/>
      </x:left>
      <x:right/>
      <x:top style="thin">
        <x:color rgb="FFD1D5DB"/>
      </x:top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/>
      <x:diagonal/>
    </x:border>
    <x:border>
      <x:left style="thin">
        <x:color rgb="FFD1D5DB"/>
      </x:left>
      <x:right/>
      <x:top style="thin">
        <x:color rgb="FFD1D5DB"/>
      </x:top>
      <x:bottom/>
      <x:diagonal/>
    </x:border>
    <x:border>
      <x:left/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/>
      <x:top/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/>
      <x:top style="thin">
        <x:color rgb="FFE5E7EB"/>
      </x:top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/>
      <x:top style="thin">
        <x:color rgb="FFE5E7EB"/>
      </x:top>
      <x:bottom/>
      <x:diagonal/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d59ca9ef6c4dac" /><Relationship Type="http://schemas.openxmlformats.org/officeDocument/2006/relationships/theme" Target="/xl/theme/theme1.xml" Id="R3852ea0052914c5e" /><Relationship Type="http://schemas.openxmlformats.org/officeDocument/2006/relationships/sharedStrings" Target="/xl/sharedStrings.xml" Id="Rb09e4a16e6b94fdd" /><Relationship Type="http://schemas.openxmlformats.org/officeDocument/2006/relationships/worksheet" Target="/xl/worksheets/sheet1.xml" Id="R961046a7b60e41e5" /><Relationship Type="http://schemas.openxmlformats.org/officeDocument/2006/relationships/worksheet" Target="/xl/worksheets/sheet2.xml" Id="R90ebc802b35e4cda" /><Relationship Type="http://schemas.openxmlformats.org/officeDocument/2006/relationships/worksheet" Target="/xl/worksheets/sheet3.xml" Id="R7f7e6671acff4b3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0" hidden="0" customWidth="1"/>
  </x:cols>
  <x:sheetData>
    <x:row r="1" ht="28" customHeight="1">
      <x:c r="A1" s="3" t="str">
        <x:v>Lucky Strike (312567)</x:v>
      </x:c>
      <x:c r="B1" s="2"/>
      <x:c r="C1" s="2"/>
      <x:c r="D1" s="2"/>
      <x:c r="E1" s="2"/>
      <x:c r="F1" s="2"/>
    </x:row>
    <x:row r="2" ht="28" customHeight="1">
      <x:c r="A2" s="2" t="str">
        <x:v>Период: 05.10.2026–11.10.2026</x:v>
      </x:c>
      <x:c r="B2" s="2"/>
      <x:c r="C2" s="2"/>
      <x:c r="D2" s="2"/>
      <x:c r="E2" s="2"/>
      <x:c r="F2" s="2"/>
    </x:row>
    <x:row r="4" ht="30" customHeight="1">
      <x:c r="A4" s="42" t="str">
        <x:v>Показатель</x:v>
      </x:c>
      <x:c r="B4" s="5" t="str">
        <x:v>Значение</x:v>
      </x:c>
    </x:row>
    <x:row r="5" ht="30" customHeight="1">
      <x:c r="A5" s="43" t="str">
        <x:v>Выигрыш игроков</x:v>
      </x:c>
      <x:c r="B5" s="12" t="n">
        <x:v>0</x:v>
      </x:c>
    </x:row>
    <x:row r="6" ht="30" customHeight="1">
      <x:c r="A6" s="44" t="str">
        <x:v>Cash-комиссия</x:v>
      </x:c>
      <x:c r="B6" s="13" t="n">
        <x:v>0</x:v>
      </x:c>
    </x:row>
    <x:row r="7" ht="30" customHeight="1">
      <x:c r="A7" s="44" t="str">
        <x:v>MTT-комиссия</x:v>
      </x:c>
      <x:c r="B7" s="13" t="n">
        <x:v>0</x:v>
      </x:c>
    </x:row>
    <x:row r="8" ht="30" customHeight="1">
      <x:c r="A8" s="44" t="str">
        <x:v>SNG-комиссия</x:v>
      </x:c>
      <x:c r="B8" s="13" t="n">
        <x:v>0</x:v>
      </x:c>
    </x:row>
    <x:row r="9" ht="30" customHeight="1">
      <x:c r="A9" s="44" t="str">
        <x:v>Весь рейк</x:v>
      </x:c>
      <x:c r="B9" s="13" t="n">
        <x:f>SUM(B6:B8)</x:f>
        <x:v>0</x:v>
      </x:c>
    </x:row>
    <x:row r="10" ht="30" customHeight="1">
      <x:c r="A10" s="44" t="str">
        <x:v>Страховка</x:v>
      </x:c>
      <x:c r="B10" s="13" t="n">
        <x:v>0</x:v>
      </x:c>
    </x:row>
    <x:row r="11" ht="30" customHeight="1">
      <x:c r="A11" s="44" t="str">
        <x:v>Сбор джекпота</x:v>
      </x:c>
      <x:c r="B11" s="13" t="n">
        <x:v>0</x:v>
      </x:c>
    </x:row>
    <x:row r="12" ht="30" customHeight="1">
      <x:c r="A12" s="44" t="str">
        <x:v>Выплаты джекпота</x:v>
      </x:c>
      <x:c r="B12" s="13" t="n">
        <x:v>0</x:v>
      </x:c>
    </x:row>
    <x:row r="13" ht="30" customHeight="1">
      <x:c r="A13" s="45" t="str">
        <x:v>Profits</x:v>
      </x:c>
      <x:c r="B13" s="14" t="n">
        <x:v>0</x:v>
      </x:c>
    </x:row>
    <x:row r="14" ht="30" customHeight="1">
      <x:c r="A14" s="46"/>
    </x:row>
    <x:row r="15" ht="30" customHeight="1">
      <x:c r="A15" s="47" t="str">
        <x:v>Активность</x:v>
      </x:c>
      <x:c r="B15" s="16" t="str">
        <x:v>Количество</x:v>
      </x:c>
    </x:row>
    <x:row r="16" ht="30" customHeight="1">
      <x:c r="A16" s="46" t="str">
        <x:v>Игроков в таблице</x:v>
      </x:c>
      <x:c r="B16" s="17" t="n">
        <x:v>6</x:v>
      </x:c>
    </x:row>
    <x:row r="17" ht="30" customHeight="1">
      <x:c r="A17" s="46" t="str">
        <x:v>Раздач</x:v>
      </x:c>
      <x:c r="B17" s="17" t="n">
        <x:v>0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4" hidden="0" customWidth="1"/>
  </x:cols>
  <x:sheetData>
    <x:row r="1" ht="34" customHeight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656175</x:v>
      </x:c>
      <x:c r="B2" s="23" t="str">
        <x:v>DonPablo</x:v>
      </x:c>
      <x:c r="C2" s="23"/>
      <x:c r="D2" s="23"/>
      <x:c r="E2" s="24" t="n">
        <x:v>0</x:v>
      </x:c>
      <x:c r="F2" s="24" t="n">
        <x:v>0</x:v>
      </x:c>
      <x:c r="G2" s="24" t="n">
        <x:v>0</x:v>
      </x:c>
      <x:c r="H2" s="24" t="n">
        <x:v>0</x:v>
      </x:c>
      <x:c r="I2" s="24" t="n">
        <x:f>SUM(F2:H2)</x:f>
        <x:v>0</x:v>
      </x:c>
      <x:c r="J2" s="24" t="n">
        <x:v>0</x:v>
      </x:c>
      <x:c r="K2" s="24" t="n">
        <x:v>0</x:v>
      </x:c>
      <x:c r="L2" s="24" t="n">
        <x:v>0</x:v>
      </x:c>
      <x:c r="M2" s="25" t="n">
        <x:v>0</x:v>
      </x:c>
    </x:row>
    <x:row r="3">
      <x:c r="A3" s="22" t="n">
        <x:v>208238</x:v>
      </x:c>
      <x:c r="B3" s="23" t="str">
        <x:v>ПокерМанки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123466</x:v>
      </x:c>
      <x:c r="B4" s="23" t="str">
        <x:v>PlayerhBydfT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237741</x:v>
      </x:c>
      <x:c r="B5" s="23" t="str">
        <x:v>Player71rFyz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561811</x:v>
      </x:c>
      <x:c r="B6" s="23" t="str">
        <x:v>PlayerkTnjWp</x:v>
      </x:c>
      <x:c r="C6" s="23"/>
      <x:c r="D6" s="23"/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6" t="n">
        <x:v>855712</x:v>
      </x:c>
      <x:c r="B7" s="27" t="str">
        <x:v>Норм</x:v>
      </x:c>
      <x:c r="C7" s="27"/>
      <x:c r="D7" s="27"/>
      <x:c r="E7" s="28" t="n">
        <x:v>0</x:v>
      </x:c>
      <x:c r="F7" s="28" t="n">
        <x:v>0</x:v>
      </x:c>
      <x:c r="G7" s="28" t="n">
        <x:v>0</x:v>
      </x:c>
      <x:c r="H7" s="28" t="n">
        <x:v>0</x:v>
      </x:c>
      <x:c r="I7" s="28" t="n">
        <x:f>SUM(F7:H7)</x:f>
        <x:v>0</x:v>
      </x:c>
      <x:c r="J7" s="28" t="n">
        <x:v>0</x:v>
      </x:c>
      <x:c r="K7" s="28" t="n">
        <x:v>0</x:v>
      </x:c>
      <x:c r="L7" s="28" t="n">
        <x:v>0</x:v>
      </x:c>
      <x:c r="M7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 ht="42" customHeight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312567</x:v>
      </x:c>
      <x:c r="B2" t="str">
        <x:v>Lucky Strike</x:v>
      </x:c>
      <x:c r="C2" t="n">
        <x:v>656175</x:v>
      </x:c>
      <x:c r="D2" t="str">
        <x:v>Creator</x:v>
      </x:c>
      <x:c r="E2" t="str">
        <x:v>DonPablo</x:v>
      </x:c>
      <x:c r="F2"/>
      <x:c r="G2"/>
      <x:c r="H2"/>
      <x:c r="I2"/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</x:row>
    <x:row r="3">
      <x:c r="A3" t="n">
        <x:v>312567</x:v>
      </x:c>
      <x:c r="B3" t="str">
        <x:v>Lucky Strike</x:v>
      </x:c>
      <x:c r="C3" t="n">
        <x:v>208238</x:v>
      </x:c>
      <x:c r="D3" t="str">
        <x:v>Manager</x:v>
      </x:c>
      <x:c r="E3" t="str">
        <x:v>ПокерМанки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312567</x:v>
      </x:c>
      <x:c r="B4" t="str">
        <x:v>Lucky Strike</x:v>
      </x:c>
      <x:c r="C4" t="n">
        <x:v>123466</x:v>
      </x:c>
      <x:c r="D4" t="str">
        <x:v>Member</x:v>
      </x:c>
      <x:c r="E4" t="str">
        <x:v>PlayerhBydfT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312567</x:v>
      </x:c>
      <x:c r="B5" t="str">
        <x:v>Lucky Strike</x:v>
      </x:c>
      <x:c r="C5" t="n">
        <x:v>237741</x:v>
      </x:c>
      <x:c r="D5" t="str">
        <x:v>Member</x:v>
      </x:c>
      <x:c r="E5" t="str">
        <x:v>Player71rFyz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312567</x:v>
      </x:c>
      <x:c r="B6" t="str">
        <x:v>Lucky Strike</x:v>
      </x:c>
      <x:c r="C6" t="n">
        <x:v>561811</x:v>
      </x:c>
      <x:c r="D6" t="str">
        <x:v>Member</x:v>
      </x:c>
      <x:c r="E6" t="str">
        <x:v>PlayerkTnjWp</x:v>
      </x:c>
      <x:c r="F6"/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312567</x:v>
      </x:c>
      <x:c r="B7" t="str">
        <x:v>Lucky Strike</x:v>
      </x:c>
      <x:c r="C7" t="n">
        <x:v>855712</x:v>
      </x:c>
      <x:c r="D7" t="str">
        <x:v>Member</x:v>
      </x:c>
      <x:c r="E7" t="str">
        <x:v>Норм</x:v>
      </x:c>
      <x:c r="F7"/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</x:sheetData>
  <x:pageMargins left="0.7" right="0.7" top="0.75" bottom="0.75" header="0.3" footer="0.3"/>
</x:worksheet>
</file>