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56508ca4734b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f752be3251734193"/>
    <x:sheet xmlns:r="http://schemas.openxmlformats.org/officeDocument/2006/relationships" name="Игроки" sheetId="2" r:id="Rc7b7446ab82c4f1f"/>
    <x:sheet xmlns:r="http://schemas.openxmlformats.org/officeDocument/2006/relationships" name="Полные данные" sheetId="3" r:id="R50bc8c8c191645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6066f708ac4c6f" /><Relationship Type="http://schemas.openxmlformats.org/officeDocument/2006/relationships/theme" Target="/xl/theme/theme1.xml" Id="Rfe185284b5bd4969" /><Relationship Type="http://schemas.openxmlformats.org/officeDocument/2006/relationships/sharedStrings" Target="/xl/sharedStrings.xml" Id="R437c33852b5f4be6" /><Relationship Type="http://schemas.openxmlformats.org/officeDocument/2006/relationships/worksheet" Target="/xl/worksheets/sheet1.xml" Id="Rf752be3251734193" /><Relationship Type="http://schemas.openxmlformats.org/officeDocument/2006/relationships/worksheet" Target="/xl/worksheets/sheet2.xml" Id="Rc7b7446ab82c4f1f" /><Relationship Type="http://schemas.openxmlformats.org/officeDocument/2006/relationships/worksheet" Target="/xl/worksheets/sheet3.xml" Id="R50bc8c8c191645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Ludus (680316)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0</x:v>
      </x:c>
    </x:row>
    <x:row r="6" ht="30" customHeight="1">
      <x:c r="A6" s="44" t="str">
        <x:v>Cash-комиссия</x:v>
      </x:c>
      <x:c r="B6" s="13" t="n">
        <x:v>0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0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3</x:v>
      </x:c>
    </x:row>
    <x:row r="17" ht="30" customHeight="1">
      <x:c r="A17" s="46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709538</x:v>
      </x:c>
      <x:c r="B2" s="23" t="str">
        <x:v>PlayerC3AF86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381936</x:v>
      </x:c>
      <x:c r="B3" s="23" t="str">
        <x:v>EvPLO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6" t="n">
        <x:v>780672</x:v>
      </x:c>
      <x:c r="B4" s="27" t="str">
        <x:v>Player133155</x:v>
      </x:c>
      <x:c r="C4" s="27"/>
      <x:c r="D4" s="27"/>
      <x:c r="E4" s="28" t="n">
        <x:v>0</x:v>
      </x:c>
      <x:c r="F4" s="28" t="n">
        <x:v>0</x:v>
      </x:c>
      <x:c r="G4" s="28" t="n">
        <x:v>0</x:v>
      </x:c>
      <x:c r="H4" s="28" t="n">
        <x:v>0</x:v>
      </x:c>
      <x:c r="I4" s="28" t="n">
        <x:f>SUM(F4:H4)</x:f>
        <x:v>0</x:v>
      </x:c>
      <x:c r="J4" s="28" t="n">
        <x:v>0</x:v>
      </x:c>
      <x:c r="K4" s="28" t="n">
        <x:v>0</x:v>
      </x:c>
      <x:c r="L4" s="28" t="n">
        <x:v>0</x:v>
      </x:c>
      <x:c r="M4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680316</x:v>
      </x:c>
      <x:c r="B2" t="str">
        <x:v>Ludus</x:v>
      </x:c>
      <x:c r="C2" t="n">
        <x:v>709538</x:v>
      </x:c>
      <x:c r="D2" t="str">
        <x:v>Creator</x:v>
      </x:c>
      <x:c r="E2" t="str">
        <x:v>PlayerC3AF86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680316</x:v>
      </x:c>
      <x:c r="B3" t="str">
        <x:v>Ludus</x:v>
      </x:c>
      <x:c r="C3" t="n">
        <x:v>381936</x:v>
      </x:c>
      <x:c r="D3" t="str">
        <x:v>Manager</x:v>
      </x:c>
      <x:c r="E3" t="str">
        <x:v>EvPLO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680316</x:v>
      </x:c>
      <x:c r="B4" t="str">
        <x:v>Ludus</x:v>
      </x:c>
      <x:c r="C4" t="n">
        <x:v>780672</x:v>
      </x:c>
      <x:c r="D4" t="str">
        <x:v>Agent</x:v>
      </x:c>
      <x:c r="E4" t="str">
        <x:v>Player133155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</x:sheetData>
  <x:pageMargins left="0.7" right="0.7" top="0.75" bottom="0.75" header="0.3" footer="0.3"/>
</x:worksheet>
</file>