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d744cd7bb347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f088cf38cb7540b4"/>
    <x:sheet xmlns:r="http://schemas.openxmlformats.org/officeDocument/2006/relationships" name="Игроки" sheetId="2" r:id="R1887d6c52e594535"/>
    <x:sheet xmlns:r="http://schemas.openxmlformats.org/officeDocument/2006/relationships" name="Полные данные" sheetId="3" r:id="R6fe5039bbb7145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1807befe694f8b" /><Relationship Type="http://schemas.openxmlformats.org/officeDocument/2006/relationships/theme" Target="/xl/theme/theme1.xml" Id="Ra1eb42a6fe184f29" /><Relationship Type="http://schemas.openxmlformats.org/officeDocument/2006/relationships/sharedStrings" Target="/xl/sharedStrings.xml" Id="Rfa7dc7dbbc5a4739" /><Relationship Type="http://schemas.openxmlformats.org/officeDocument/2006/relationships/worksheet" Target="/xl/worksheets/sheet1.xml" Id="Rf088cf38cb7540b4" /><Relationship Type="http://schemas.openxmlformats.org/officeDocument/2006/relationships/worksheet" Target="/xl/worksheets/sheet2.xml" Id="R1887d6c52e594535" /><Relationship Type="http://schemas.openxmlformats.org/officeDocument/2006/relationships/worksheet" Target="/xl/worksheets/sheet3.xml" Id="R6fe5039bbb7145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</x:cols>
  <x:sheetData>
    <x:row r="1" ht="28" customHeight="1">
      <x:c r="A1" s="3" t="str">
        <x:v>RealPokerGame (410724)</x:v>
      </x:c>
      <x:c r="B1" s="2"/>
      <x:c r="C1" s="2"/>
      <x:c r="D1" s="2"/>
      <x:c r="E1" s="2"/>
      <x:c r="F1" s="2"/>
    </x:row>
    <x:row r="2" ht="28" customHeight="1">
      <x:c r="A2" s="2" t="str">
        <x:v>Период: 07.09.2026–13.09.2026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-1964.8</x:v>
      </x:c>
    </x:row>
    <x:row r="6">
      <x:c r="A6" s="8" t="str">
        <x:v>Cash-комиссия</x:v>
      </x:c>
      <x:c r="B6" s="13" t="n">
        <x:v>71.83</x:v>
      </x:c>
    </x:row>
    <x:row r="7">
      <x:c r="A7" s="8" t="str">
        <x:v>MTT-комиссия</x:v>
      </x:c>
      <x:c r="B7" s="13" t="n">
        <x:v>162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233.82999999999998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91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-110.97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11</x:v>
      </x:c>
    </x:row>
    <x:row r="17">
      <x:c r="A17" t="str">
        <x:v>Раздач</x:v>
      </x:c>
      <x:c r="B17" s="17" t="n">
        <x:v>38</x:v>
      </x:c>
    </x:row>
    <x:row r="19" ht="32" customHeight="1">
      <x:c r="A19" s="42" t="str">
        <x:v>Источник: Poker21Plus-855712-20260907-20260913.xlsx</x:v>
      </x:c>
      <x:c r="B19" s="42"/>
      <x:c r="C19" s="42"/>
      <x:c r="D19" s="42"/>
      <x:c r="E19" s="42"/>
      <x:c r="F19" s="42"/>
    </x:row>
  </x:sheetData>
  <x:mergeCells>
    <x:mergeCell ref="A1:F1"/>
    <x:mergeCell ref="A2:F2"/>
    <x:mergeCell ref="A19:F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4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467322</x:v>
      </x:c>
      <x:c r="B2" s="23" t="str">
        <x:v>KAGER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208238</x:v>
      </x:c>
      <x:c r="B3" s="23" t="str">
        <x:v>ПокерМанки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492915</x:v>
      </x:c>
      <x:c r="B4" s="23" t="str">
        <x:v>SkyDay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760374</x:v>
      </x:c>
      <x:c r="B5" s="23" t="str">
        <x:v>duremar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131496</x:v>
      </x:c>
      <x:c r="B6" s="23" t="str">
        <x:v>maKaKi4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909822</x:v>
      </x:c>
      <x:c r="B7" s="23" t="str">
        <x:v>coldglock17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154839</x:v>
      </x:c>
      <x:c r="B8" s="23" t="str">
        <x:v>doedeshpishy</x:v>
      </x:c>
      <x:c r="C8" s="23" t="str">
        <x:v>coldglock17</x:v>
      </x:c>
      <x:c r="D8" s="23" t="n">
        <x:v>909822</x:v>
      </x:c>
      <x:c r="E8" s="24" t="n">
        <x:v>-1964.8</x:v>
      </x:c>
      <x:c r="F8" s="24" t="n">
        <x:v>71.83</x:v>
      </x:c>
      <x:c r="G8" s="24" t="n">
        <x:v>162</x:v>
      </x:c>
      <x:c r="H8" s="24" t="n">
        <x:v>0</x:v>
      </x:c>
      <x:c r="I8" s="24" t="n">
        <x:f>SUM(F8:H8)</x:f>
        <x:v>233.82999999999998</x:v>
      </x:c>
      <x:c r="J8" s="24" t="n">
        <x:v>0</x:v>
      </x:c>
      <x:c r="K8" s="24" t="n">
        <x:v>10</x:v>
      </x:c>
      <x:c r="L8" s="24" t="n">
        <x:v>0</x:v>
      </x:c>
      <x:c r="M8" s="25" t="n">
        <x:v>38</x:v>
      </x:c>
    </x:row>
    <x:row r="9">
      <x:c r="A9" s="22" t="n">
        <x:v>422299</x:v>
      </x:c>
      <x:c r="B9" s="23" t="str">
        <x:v>Blazer</x:v>
      </x:c>
      <x:c r="C9" s="23" t="str">
        <x:v>coldglock17</x:v>
      </x:c>
      <x:c r="D9" s="23" t="n">
        <x:v>909822</x:v>
      </x:c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188252</x:v>
      </x:c>
      <x:c r="B10" s="23" t="str">
        <x:v>QQsun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421525</x:v>
      </x:c>
      <x:c r="B11" s="23" t="str">
        <x:v>Player6749AA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6" t="n">
        <x:v>812102</x:v>
      </x:c>
      <x:c r="B12" s="27" t="str">
        <x:v>Busido</x:v>
      </x:c>
      <x:c r="C12" s="27"/>
      <x:c r="D12" s="27"/>
      <x:c r="E12" s="28" t="n">
        <x:v>0</x:v>
      </x:c>
      <x:c r="F12" s="28" t="n">
        <x:v>0</x:v>
      </x:c>
      <x:c r="G12" s="28" t="n">
        <x:v>0</x:v>
      </x:c>
      <x:c r="H12" s="28" t="n">
        <x:v>0</x:v>
      </x:c>
      <x:c r="I12" s="28" t="n">
        <x:f>SUM(F12:H12)</x:f>
        <x:v>0</x:v>
      </x:c>
      <x:c r="J12" s="28" t="n">
        <x:v>0</x:v>
      </x:c>
      <x:c r="K12" s="28" t="n">
        <x:v>0</x:v>
      </x:c>
      <x:c r="L12" s="28" t="n">
        <x:v>0</x:v>
      </x:c>
      <x:c r="M12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4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410724</x:v>
      </x:c>
      <x:c r="B2" t="str">
        <x:v>RealPokerGame</x:v>
      </x:c>
      <x:c r="C2" t="n">
        <x:v>467322</x:v>
      </x:c>
      <x:c r="D2" t="str">
        <x:v>Creator</x:v>
      </x:c>
      <x:c r="E2" t="str">
        <x:v>KAGER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410724</x:v>
      </x:c>
      <x:c r="B3" t="str">
        <x:v>RealPokerGame</x:v>
      </x:c>
      <x:c r="C3" t="n">
        <x:v>208238</x:v>
      </x:c>
      <x:c r="D3" t="str">
        <x:v>Manager</x:v>
      </x:c>
      <x:c r="E3" t="str">
        <x:v>ПокерМанки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410724</x:v>
      </x:c>
      <x:c r="B4" t="str">
        <x:v>RealPokerGame</x:v>
      </x:c>
      <x:c r="C4" t="n">
        <x:v>492915</x:v>
      </x:c>
      <x:c r="D4" t="str">
        <x:v>Manager</x:v>
      </x:c>
      <x:c r="E4" t="str">
        <x:v>SkyDay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410724</x:v>
      </x:c>
      <x:c r="B5" t="str">
        <x:v>RealPokerGame</x:v>
      </x:c>
      <x:c r="C5" t="n">
        <x:v>760374</x:v>
      </x:c>
      <x:c r="D5" t="str">
        <x:v>Manager</x:v>
      </x:c>
      <x:c r="E5" t="str">
        <x:v>duremar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410724</x:v>
      </x:c>
      <x:c r="B6" t="str">
        <x:v>RealPokerGame</x:v>
      </x:c>
      <x:c r="C6" t="n">
        <x:v>131496</x:v>
      </x:c>
      <x:c r="D6" t="str">
        <x:v>Agent</x:v>
      </x:c>
      <x:c r="E6" t="str">
        <x:v>maKaKi4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410724</x:v>
      </x:c>
      <x:c r="B7" t="str">
        <x:v>RealPokerGame</x:v>
      </x:c>
      <x:c r="C7" t="n">
        <x:v>909822</x:v>
      </x:c>
      <x:c r="D7" t="str">
        <x:v>Agent</x:v>
      </x:c>
      <x:c r="E7" t="str">
        <x:v>coldglock17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6362</x:v>
      </x:c>
      <x:c r="CH7" t="n">
        <x:v>0</x:v>
      </x:c>
    </x:row>
    <x:row r="8">
      <x:c r="A8" t="n">
        <x:v>410724</x:v>
      </x:c>
      <x:c r="B8" t="str">
        <x:v>RealPokerGame</x:v>
      </x:c>
      <x:c r="C8" t="n">
        <x:v>154839</x:v>
      </x:c>
      <x:c r="D8" t="str">
        <x:v>Member</x:v>
      </x:c>
      <x:c r="E8" t="str">
        <x:v>doedeshpishy</x:v>
      </x:c>
      <x:c r="F8"/>
      <x:c r="G8" t="str">
        <x:v>coldglock17</x:v>
      </x:c>
      <x:c r="H8" t="n">
        <x:v>909822</x:v>
      </x:c>
      <x:c r="I8"/>
      <x:c r="J8" t="n">
        <x:v>-1964.8</x:v>
      </x:c>
      <x:c r="K8" t="n">
        <x:v>0</x:v>
      </x:c>
      <x:c r="L8" t="n">
        <x:v>0</x:v>
      </x:c>
      <x:c r="M8" t="n">
        <x:v>-344.8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-1620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71.83</x:v>
      </x:c>
      <x:c r="AF8" t="n">
        <x:v>0</x:v>
      </x:c>
      <x:c r="AG8" t="n">
        <x:v>0</x:v>
      </x:c>
      <x:c r="AH8" t="n">
        <x:v>71.83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162</x:v>
      </x:c>
      <x:c r="AT8" t="n">
        <x:v>162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10</x:v>
      </x:c>
      <x:c r="BI8" t="n">
        <x:v>0</x:v>
      </x:c>
      <x:c r="BJ8" t="n">
        <x:v>38</x:v>
      </x:c>
      <x:c r="BK8" t="n">
        <x:v>0</x:v>
      </x:c>
      <x:c r="BL8" t="n">
        <x:v>0</x:v>
      </x:c>
      <x:c r="BM8" t="n">
        <x:v>10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28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410724</x:v>
      </x:c>
      <x:c r="B9" t="str">
        <x:v>RealPokerGame</x:v>
      </x:c>
      <x:c r="C9" t="n">
        <x:v>422299</x:v>
      </x:c>
      <x:c r="D9" t="str">
        <x:v>Member</x:v>
      </x:c>
      <x:c r="E9" t="str">
        <x:v>Blazer</x:v>
      </x:c>
      <x:c r="F9"/>
      <x:c r="G9" t="str">
        <x:v>coldglock17</x:v>
      </x:c>
      <x:c r="H9" t="n">
        <x:v>909822</x:v>
      </x:c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410724</x:v>
      </x:c>
      <x:c r="B10" t="str">
        <x:v>RealPokerGame</x:v>
      </x:c>
      <x:c r="C10" t="n">
        <x:v>188252</x:v>
      </x:c>
      <x:c r="D10" t="str">
        <x:v>Member</x:v>
      </x:c>
      <x:c r="E10" t="str">
        <x:v>QQsun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410724</x:v>
      </x:c>
      <x:c r="B11" t="str">
        <x:v>RealPokerGame</x:v>
      </x:c>
      <x:c r="C11" t="n">
        <x:v>421525</x:v>
      </x:c>
      <x:c r="D11" t="str">
        <x:v>Member</x:v>
      </x:c>
      <x:c r="E11" t="str">
        <x:v>Player6749AA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410724</x:v>
      </x:c>
      <x:c r="B12" t="str">
        <x:v>RealPokerGame</x:v>
      </x:c>
      <x:c r="C12" t="n">
        <x:v>812102</x:v>
      </x:c>
      <x:c r="D12" t="str">
        <x:v>Member</x:v>
      </x:c>
      <x:c r="E12" t="str">
        <x:v>Busido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</x:sheetData>
  <x:pageMargins left="0.7" right="0.7" top="0.75" bottom="0.75" header="0.3" footer="0.3"/>
</x:worksheet>
</file>