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<sst xmlns="http://schemas.openxmlformats.org/spreadsheetml/2006/main" count="27" uniqueCount="27">
  <si>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Category</t>
  </si>
  <si>
    <t xml:space="preserve">Part</t>
  </si>
  <si>
    <t xml:space="preserve">Quantity</t>
  </si>
  <si>
    <t xml:space="preserve">Price/Unit</t>
  </si>
  <si>
    <t xml:space="preserve">Link</t>
  </si>
  <si>
    <t xml:space="preserve">Submersible 3V DC Water Pump - Vertical Type</t>
  </si>
  <si>
    <t xml:space="preserve">https://www.adafruit.com/product/4547</t>
  </si>
  <si>
    <t xml:space="preserve">Adafruit STEMMA Soil Sensor - I2C Capacitive Moisture Sensor</t>
  </si>
  <si>
    <t xml:space="preserve">https://www.adafruit.com/product/4026</t>
  </si>
  <si>
    <t xml:space="preserve">SparkFun (PID SEN-13637 Soil Moisture Sensor (with Screw Terminals) </t>
  </si>
  <si>
    <t xml:space="preserve">https://www.amazon.com/Sparkfun-SEN-13637-Moisture-Sensor-Terminals/dp/B074TN6VXW</t>
  </si>
  <si>
    <t xml:space="preserve">Ultrasonic Distance Sensor - 3V or 5V - HC-SR04 compatible - RCWL-1601</t>
  </si>
  <si>
    <t xml:space="preserve">https://www.adafruit.com/product/4007</t>
  </si>
  <si>
    <t xml:space="preserve">NPN Bipolar Transistors (PN2222) - 10 pack</t>
  </si>
  <si>
    <t xml:space="preserve">https://www.adafruit.com/product/756</t>
  </si>
  <si>
    <t xml:space="preserve">Food safe tubing</t>
  </si>
  <si>
    <t xml:space="preserve">https://www.mcmaster.com/plastic-food-grade-tubing/continuous-flex-firm-plastic-and-rubber-tubing-for-food-and-beverage/</t>
  </si>
  <si>
    <t xml:space="preserve">Terracotta plant pot (no saucer)</t>
  </si>
  <si>
    <t xml:space="preserve">support your local plant shop :)</t>
  </si>
  <si>
    <t xml:space="preserve">85385T44 Stainless Steel Wire Cloth</t>
  </si>
  <si>
    <t xml:space="preserve">https://www.mcmaster.com/filter-screens/stainless-steel-wire-cloth-9/</t>
  </si>
  <si>
    <t xml:space="preserve">Water recepticle (Rubbermaid dish tub)</t>
  </si>
  <si>
    <t xml:space="preserve">https://www.amazon.com/Rubbermaid-Pan-11-4-Quart-White-FG295100WHT/dp/B0000CFSCS/ref=zg_bs_3737281_4?_encoding=UTF8&amp;psc=1&amp;refRID=RKN31SNC271H64PB75BV</t>
  </si>
  <si>
    <t xml:space="preserve">Sensor floaty</t>
  </si>
  <si>
    <t xml:space="preserve">https://www.amazon.com/Coated-Orange-Floating-Keychain-Floats/dp/B01J2PD6PY/ref=sr_1_5?dchild=1&amp;keywords=key+float&amp;qid=1624668230&amp;sr=8-5</t>
  </si>
  <si>
    <t xml:space="preserve">pot lifter</t>
  </si>
  <si>
    <t xml:space="preserve">Estimated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</si>
</sst>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/4547" TargetMode="External"/><Relationship Id="rId2" Type="http://schemas.openxmlformats.org/officeDocument/2006/relationships/hyperlink" Target="https://www.adafruit.com/product/4026" TargetMode="External"/><Relationship Id="rId3" Type="http://schemas.openxmlformats.org/officeDocument/2006/relationships/hyperlink" Target="https://www.adafruit.com/product/75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.85"/>
    <col collapsed="false" customWidth="true" hidden="false" outlineLevel="0" max="3" min="3" style="0" width="56.85"/>
    <col collapsed="false" customWidth="true" hidden="false" outlineLevel="0" max="6" min="4" style="0" width="38"/>
    <col collapsed="false" customWidth="true" hidden="false" outlineLevel="0" max="64" min="7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14.9" hidden="false" customHeight="false" outlineLevel="0" collapsed="false">
      <c r="B3" s="2"/>
      <c r="C3" s="2" t="s">
        <v>5</v>
      </c>
      <c r="D3" s="2" t="n">
        <v>1</v>
      </c>
      <c r="E3" s="2" t="n">
        <v>2.95</v>
      </c>
      <c r="F3" s="3" t="s">
        <v>6</v>
      </c>
    </row>
    <row r="4" customFormat="false" ht="14.9" hidden="false" customHeight="false" outlineLevel="0" collapsed="false">
      <c r="B4" s="2"/>
      <c r="C4" s="2" t="s">
        <v>7</v>
      </c>
      <c r="D4" s="2" t="n">
        <v>0</v>
      </c>
      <c r="E4" s="2" t="n">
        <v>0</v>
      </c>
      <c r="F4" s="3" t="s">
        <v>8</v>
      </c>
    </row>
    <row r="5" customFormat="false" ht="13.8" hidden="false" customHeight="false" outlineLevel="0" collapsed="false">
      <c r="B5" s="2"/>
      <c r="C5" s="2" t="s">
        <v>9</v>
      </c>
      <c r="D5" s="2" t="n">
        <v>1</v>
      </c>
      <c r="E5" s="2" t="n">
        <v>12.4</v>
      </c>
      <c r="F5" s="3" t="s">
        <v>10</v>
      </c>
    </row>
    <row r="6" customFormat="false" ht="13.8" hidden="false" customHeight="false" outlineLevel="0" collapsed="false">
      <c r="B6" s="2"/>
      <c r="C6" s="2" t="s">
        <v>11</v>
      </c>
      <c r="D6" s="2" t="n">
        <v>1</v>
      </c>
      <c r="E6" s="2" t="n">
        <v>3.95</v>
      </c>
      <c r="F6" s="3" t="s">
        <v>12</v>
      </c>
    </row>
    <row r="7" customFormat="false" ht="14.9" hidden="false" customHeight="false" outlineLevel="0" collapsed="false">
      <c r="B7" s="2"/>
      <c r="C7" s="2" t="s">
        <v>13</v>
      </c>
      <c r="D7" s="2" t="n">
        <v>1</v>
      </c>
      <c r="E7" s="2" t="n">
        <v>1.95</v>
      </c>
      <c r="F7" s="3" t="s">
        <v>14</v>
      </c>
    </row>
    <row r="8" customFormat="false" ht="13.8" hidden="false" customHeight="false" outlineLevel="0" collapsed="false">
      <c r="B8" s="2"/>
      <c r="C8" s="2" t="s">
        <v>15</v>
      </c>
      <c r="D8" s="2" t="n">
        <v>1</v>
      </c>
      <c r="E8" s="2" t="n">
        <v>20</v>
      </c>
      <c r="F8" s="2" t="s">
        <v>16</v>
      </c>
    </row>
    <row r="9" customFormat="false" ht="13.8" hidden="false" customHeight="false" outlineLevel="0" collapsed="false">
      <c r="B9" s="2"/>
      <c r="C9" s="2" t="s">
        <v>17</v>
      </c>
      <c r="D9" s="2" t="n">
        <v>1</v>
      </c>
      <c r="E9" s="2" t="n">
        <v>12</v>
      </c>
      <c r="F9" s="2" t="s">
        <v>18</v>
      </c>
    </row>
    <row r="10" customFormat="false" ht="13.8" hidden="false" customHeight="false" outlineLevel="0" collapsed="false">
      <c r="B10" s="2"/>
      <c r="C10" s="2" t="s">
        <v>19</v>
      </c>
      <c r="D10" s="2" t="n">
        <v>1</v>
      </c>
      <c r="E10" s="2" t="n">
        <v>7.37</v>
      </c>
      <c r="F10" s="2" t="s">
        <v>20</v>
      </c>
    </row>
    <row r="11" customFormat="false" ht="13.8" hidden="false" customHeight="false" outlineLevel="0" collapsed="false">
      <c r="B11" s="2"/>
      <c r="C11" s="2" t="s">
        <v>21</v>
      </c>
      <c r="D11" s="2" t="n">
        <v>1</v>
      </c>
      <c r="E11" s="2" t="n">
        <v>10.67</v>
      </c>
      <c r="F11" s="2" t="s">
        <v>22</v>
      </c>
    </row>
    <row r="12" customFormat="false" ht="13.8" hidden="false" customHeight="false" outlineLevel="0" collapsed="false">
      <c r="B12" s="2"/>
      <c r="C12" s="2" t="s">
        <v>23</v>
      </c>
      <c r="D12" s="2" t="n">
        <v>1</v>
      </c>
      <c r="E12" s="2" t="n">
        <v>12.99</v>
      </c>
      <c r="F12" s="2" t="s">
        <v>24</v>
      </c>
    </row>
    <row r="13" customFormat="false" ht="13.8" hidden="false" customHeight="false" outlineLevel="0" collapsed="false">
      <c r="B13" s="2"/>
      <c r="C13" s="2" t="s">
        <v>25</v>
      </c>
      <c r="D13" s="2"/>
      <c r="E13" s="2"/>
      <c r="F13" s="2"/>
    </row>
    <row r="14" customFormat="false" ht="13.8" hidden="false" customHeight="false" outlineLevel="0" collapsed="false">
      <c r="B14" s="2"/>
      <c r="C14" s="2"/>
      <c r="D14" s="2"/>
      <c r="E14" s="2"/>
      <c r="F14" s="2"/>
    </row>
    <row r="16" customFormat="false" ht="13.8" hidden="false" customHeight="false" outlineLevel="0" collapsed="false">
      <c r="C16" s="0" t="s">
        <v>26</v>
      </c>
      <c r="E16" s="0" t="n">
        <f aca="false">D3*E3+D4*E4+D5*E5+D6*E6+D7*E7+D8+E8+D9*E9+D10*E10+D11*E11+D12*D12+D13*E13</f>
        <v>73.29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3" r:id="rId1" display="https://www.adafruit.com/product/4547"/>
    <hyperlink ref="F4" r:id="rId2" display="https://www.adafruit.com/product/4026"/>
    <hyperlink ref="F7" r:id="rId3" display="https://www.adafruit.com/product/75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2021-05-15T04:49:21Z</dcterms:created>
  <dc:creator>Ben</dc:creator>
  <dc:description/>
  <dc:language>en-US</dc:language>
  <cp:lastModifiedBy/>
  <dcterms:modified xsi:type="dcterms:W3CDTF">2021-06-26T15:53:50Z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